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Drive partagés\LFBB FIR\Documentation\Fiches et Manex\CCR\"/>
    </mc:Choice>
  </mc:AlternateContent>
  <xr:revisionPtr revIDLastSave="0" documentId="13_ncr:1_{3DE1B84B-11DD-40FF-8E10-1F1D3538CAD1}" xr6:coauthVersionLast="47" xr6:coauthVersionMax="47" xr10:uidLastSave="{00000000-0000-0000-0000-000000000000}"/>
  <bookViews>
    <workbookView xWindow="38280" yWindow="-120" windowWidth="38640" windowHeight="21840" tabRatio="888" xr2:uid="{00000000-000D-0000-FFFF-FFFF00000000}"/>
  </bookViews>
  <sheets>
    <sheet name="AWY &amp; FRA" sheetId="1" r:id="rId1"/>
    <sheet name="LOA de départs" sheetId="34" r:id="rId2"/>
    <sheet name="LOA d'arrivées" sheetId="29" r:id="rId3"/>
    <sheet name="AFIS" sheetId="3" r:id="rId4"/>
    <sheet name="LFBA" sheetId="4" r:id="rId5"/>
    <sheet name="LFBC (MIL)" sheetId="30" r:id="rId6"/>
    <sheet name="LFBD" sheetId="6" r:id="rId7"/>
    <sheet name="LFBE" sheetId="7" r:id="rId8"/>
    <sheet name="LFBF" sheetId="8" r:id="rId9"/>
    <sheet name="LFBG (MIL)" sheetId="31" r:id="rId10"/>
    <sheet name="LFBH" sheetId="10" r:id="rId11"/>
    <sheet name="LFBI" sheetId="11" r:id="rId12"/>
    <sheet name="LFBL" sheetId="12" r:id="rId13"/>
    <sheet name="LFBM (MIL)" sheetId="32" r:id="rId14"/>
    <sheet name="LFBO" sheetId="14" r:id="rId15"/>
    <sheet name="LFBP" sheetId="15" r:id="rId16"/>
    <sheet name="LFBR" sheetId="16" r:id="rId17"/>
    <sheet name="LFBT" sheetId="17" r:id="rId18"/>
    <sheet name="LFBU" sheetId="18" r:id="rId19"/>
    <sheet name="LFBZ" sheetId="19" r:id="rId20"/>
    <sheet name="LFCI" sheetId="20" r:id="rId21"/>
    <sheet name="LFCK" sheetId="21" r:id="rId22"/>
    <sheet name="LFCR" sheetId="22" r:id="rId23"/>
    <sheet name="LFDH" sheetId="23" r:id="rId24"/>
    <sheet name="LFDN" sheetId="24" r:id="rId25"/>
    <sheet name="LFLX" sheetId="25" r:id="rId26"/>
    <sheet name="LFMK" sheetId="26" r:id="rId27"/>
    <sheet name="LFOA (MIL)" sheetId="33" r:id="rId28"/>
    <sheet name="LFSL" sheetId="28" r:id="rId29"/>
  </sheets>
  <calcPr calcId="181029"/>
  <extLst>
    <ext uri="GoogleSheetsCustomDataVersion1">
      <go:sheetsCustomData xmlns:go="http://customooxmlschemas.google.com/" r:id="rId32" roundtripDataSignature="AMtx7miBMpL2uwmUOc2YbbLSCp6yrsfhYA=="/>
    </ext>
  </extLst>
</workbook>
</file>

<file path=xl/calcChain.xml><?xml version="1.0" encoding="utf-8"?>
<calcChain xmlns="http://schemas.openxmlformats.org/spreadsheetml/2006/main">
  <c r="O11" i="23" l="1"/>
</calcChain>
</file>

<file path=xl/sharedStrings.xml><?xml version="1.0" encoding="utf-8"?>
<sst xmlns="http://schemas.openxmlformats.org/spreadsheetml/2006/main" count="4311" uniqueCount="1967">
  <si>
    <t>LFBB FIR</t>
  </si>
  <si>
    <t>Hors FIR</t>
  </si>
  <si>
    <t>DCT autorisé hors FIR</t>
  </si>
  <si>
    <t>AWY</t>
  </si>
  <si>
    <t>FIXES</t>
  </si>
  <si>
    <t>Remarques</t>
  </si>
  <si>
    <t>Nord</t>
  </si>
  <si>
    <t>VAVIX</t>
  </si>
  <si>
    <t>POI</t>
  </si>
  <si>
    <t>-</t>
  </si>
  <si>
    <t>SAU</t>
  </si>
  <si>
    <t>SECHE</t>
  </si>
  <si>
    <t>FJR</t>
  </si>
  <si>
    <t>BALAN</t>
  </si>
  <si>
    <t>LMG</t>
  </si>
  <si>
    <t>MAKOX</t>
  </si>
  <si>
    <t>Sud</t>
  </si>
  <si>
    <t>SSN</t>
  </si>
  <si>
    <t>BMC</t>
  </si>
  <si>
    <t>CNA</t>
  </si>
  <si>
    <t>AGN</t>
  </si>
  <si>
    <t>MOU</t>
  </si>
  <si>
    <t>KUKOR</t>
  </si>
  <si>
    <t>LARON</t>
  </si>
  <si>
    <t>GUERE</t>
  </si>
  <si>
    <t>TUPAR</t>
  </si>
  <si>
    <t>LACOU</t>
  </si>
  <si>
    <t>LUGEN</t>
  </si>
  <si>
    <t>LERGA</t>
  </si>
  <si>
    <t>GEANT</t>
  </si>
  <si>
    <t>BTZ</t>
  </si>
  <si>
    <t>PUMAL</t>
  </si>
  <si>
    <t>TIS</t>
  </si>
  <si>
    <t>GALOF</t>
  </si>
  <si>
    <t>TOU</t>
  </si>
  <si>
    <t>LOMRA</t>
  </si>
  <si>
    <t>PPG</t>
  </si>
  <si>
    <t>DEPOM</t>
  </si>
  <si>
    <t>UVELI</t>
  </si>
  <si>
    <t>ADABI</t>
  </si>
  <si>
    <t>BOKNO</t>
  </si>
  <si>
    <t>MEN</t>
  </si>
  <si>
    <t>AMB</t>
  </si>
  <si>
    <t>SOPIL</t>
  </si>
  <si>
    <t>NARAK</t>
  </si>
  <si>
    <t>GAI</t>
  </si>
  <si>
    <t>GIROM</t>
  </si>
  <si>
    <t>ASPET</t>
  </si>
  <si>
    <t>VELIN</t>
  </si>
  <si>
    <t>MANAK</t>
  </si>
  <si>
    <t>ROMAK</t>
  </si>
  <si>
    <t>NASEP</t>
  </si>
  <si>
    <t>URUNA</t>
  </si>
  <si>
    <t>MAGEC</t>
  </si>
  <si>
    <t>LASEV</t>
  </si>
  <si>
    <t>AMOLO</t>
  </si>
  <si>
    <t>TUDRA</t>
  </si>
  <si>
    <t>BEVOL</t>
  </si>
  <si>
    <t>PEPAX</t>
  </si>
  <si>
    <t>ESISI</t>
  </si>
  <si>
    <t>PERIG</t>
  </si>
  <si>
    <t>SOMTI</t>
  </si>
  <si>
    <t>GERVA</t>
  </si>
  <si>
    <t>LABAL</t>
  </si>
  <si>
    <t>Low Airways</t>
  </si>
  <si>
    <t>A25</t>
  </si>
  <si>
    <t>LUSON</t>
  </si>
  <si>
    <t>PIQFU</t>
  </si>
  <si>
    <t>OLERO</t>
  </si>
  <si>
    <t>MAREN</t>
  </si>
  <si>
    <t>ROYAN</t>
  </si>
  <si>
    <t>ROLOL</t>
  </si>
  <si>
    <t>RARAK</t>
  </si>
  <si>
    <t>A29</t>
  </si>
  <si>
    <t>A34</t>
  </si>
  <si>
    <t>MAVAC</t>
  </si>
  <si>
    <t>BUGUS</t>
  </si>
  <si>
    <t>RUMEL</t>
  </si>
  <si>
    <t>B19</t>
  </si>
  <si>
    <t>OMARI</t>
  </si>
  <si>
    <t>VERAC</t>
  </si>
  <si>
    <t>ENSAC</t>
  </si>
  <si>
    <t>B31</t>
  </si>
  <si>
    <t>MONIX</t>
  </si>
  <si>
    <t>BERGA</t>
  </si>
  <si>
    <t>G5</t>
  </si>
  <si>
    <t>AUCHE</t>
  </si>
  <si>
    <t>DEPES</t>
  </si>
  <si>
    <t>ESPAL</t>
  </si>
  <si>
    <t>REMDU</t>
  </si>
  <si>
    <t>G17</t>
  </si>
  <si>
    <t>USAKU</t>
  </si>
  <si>
    <t>DISIS</t>
  </si>
  <si>
    <t>LMB</t>
  </si>
  <si>
    <t>ORTEZ</t>
  </si>
  <si>
    <t>SOVOS</t>
  </si>
  <si>
    <t>BIDAC</t>
  </si>
  <si>
    <t>G21</t>
  </si>
  <si>
    <t>RISUN</t>
  </si>
  <si>
    <t>LEMIN</t>
  </si>
  <si>
    <t>G28</t>
  </si>
  <si>
    <t>CTX</t>
  </si>
  <si>
    <t>GUSON</t>
  </si>
  <si>
    <t>G36</t>
  </si>
  <si>
    <t>RATRA</t>
  </si>
  <si>
    <t>LAVRA</t>
  </si>
  <si>
    <t>AULON</t>
  </si>
  <si>
    <t>FINOT</t>
  </si>
  <si>
    <t>MASAM</t>
  </si>
  <si>
    <t>SALSI</t>
  </si>
  <si>
    <t>ORBIL</t>
  </si>
  <si>
    <t>G39</t>
  </si>
  <si>
    <t>AFRIC</t>
  </si>
  <si>
    <t>MEDAP</t>
  </si>
  <si>
    <t>G54</t>
  </si>
  <si>
    <t>OLINO</t>
  </si>
  <si>
    <t>BETOB</t>
  </si>
  <si>
    <t>ABSIE</t>
  </si>
  <si>
    <t>G393</t>
  </si>
  <si>
    <t>J55</t>
  </si>
  <si>
    <t>GINON</t>
  </si>
  <si>
    <t>LUTIL</t>
  </si>
  <si>
    <t>R10</t>
  </si>
  <si>
    <t>NORON</t>
  </si>
  <si>
    <t>RILON</t>
  </si>
  <si>
    <t>R17</t>
  </si>
  <si>
    <t>MIRBA</t>
  </si>
  <si>
    <t>DEGUK</t>
  </si>
  <si>
    <t>MORIL</t>
  </si>
  <si>
    <t>R66</t>
  </si>
  <si>
    <t>RIVEK</t>
  </si>
  <si>
    <t>EMLUG</t>
  </si>
  <si>
    <t>ETUKU</t>
  </si>
  <si>
    <t>R299</t>
  </si>
  <si>
    <t>DONOS</t>
  </si>
  <si>
    <t>BEGUY</t>
  </si>
  <si>
    <t>T19</t>
  </si>
  <si>
    <t>LASVO</t>
  </si>
  <si>
    <t>RUBGI</t>
  </si>
  <si>
    <t>T258</t>
  </si>
  <si>
    <t>T259</t>
  </si>
  <si>
    <t>T616</t>
  </si>
  <si>
    <t>XERAK</t>
  </si>
  <si>
    <t>XUPAL</t>
  </si>
  <si>
    <t>MINPA</t>
  </si>
  <si>
    <t>V12</t>
  </si>
  <si>
    <t>BIBDO</t>
  </si>
  <si>
    <t>GILUR</t>
  </si>
  <si>
    <t>CFA</t>
  </si>
  <si>
    <t>V13</t>
  </si>
  <si>
    <t>BEPMI</t>
  </si>
  <si>
    <t>V14</t>
  </si>
  <si>
    <t>IBDER</t>
  </si>
  <si>
    <t>TAKAT</t>
  </si>
  <si>
    <t>V15</t>
  </si>
  <si>
    <t>EVBIS</t>
  </si>
  <si>
    <t>V18</t>
  </si>
  <si>
    <t>ENESO</t>
  </si>
  <si>
    <t>V21</t>
  </si>
  <si>
    <t>TOBVO</t>
  </si>
  <si>
    <t>LOBMO</t>
  </si>
  <si>
    <t>Z869</t>
  </si>
  <si>
    <t>Départs (LFXX_APP → LFBB_CTR)</t>
  </si>
  <si>
    <t>Position ATC</t>
  </si>
  <si>
    <t>Indicatif</t>
  </si>
  <si>
    <t>AD</t>
  </si>
  <si>
    <t>Départ/Arrivée</t>
  </si>
  <si>
    <t>FL autorisé</t>
  </si>
  <si>
    <t>DCT autorisé</t>
  </si>
  <si>
    <t>Cazaux Approche</t>
  </si>
  <si>
    <t>LFBC_APP</t>
  </si>
  <si>
    <t>LFBC</t>
  </si>
  <si>
    <t>Coordonner avec Aquitaine</t>
  </si>
  <si>
    <t>Aquitaine Approche</t>
  </si>
  <si>
    <t>LFBD_APP</t>
  </si>
  <si>
    <t>LFBD</t>
  </si>
  <si>
    <t>FL140</t>
  </si>
  <si>
    <t>Premier FIX en route</t>
  </si>
  <si>
    <t>Cognac Approche</t>
  </si>
  <si>
    <t>LFBG_APP</t>
  </si>
  <si>
    <t>LFBG</t>
  </si>
  <si>
    <t>FL60</t>
  </si>
  <si>
    <t>La Rochelle Approche</t>
  </si>
  <si>
    <t>LFBH_APP</t>
  </si>
  <si>
    <t>LFBH</t>
  </si>
  <si>
    <t>FL110</t>
  </si>
  <si>
    <t>Poitiers Approche</t>
  </si>
  <si>
    <t>LFBI_APP</t>
  </si>
  <si>
    <t>LFBI</t>
  </si>
  <si>
    <t>Limoges Approche</t>
  </si>
  <si>
    <t>LFBL_APP</t>
  </si>
  <si>
    <t>LFBL</t>
  </si>
  <si>
    <t>Marsan Approche</t>
  </si>
  <si>
    <t>LFBM_APP</t>
  </si>
  <si>
    <t>LFBM</t>
  </si>
  <si>
    <t>Coordonner avec Pyrénées</t>
  </si>
  <si>
    <t>Toulouse Approche</t>
  </si>
  <si>
    <t>LFBO_APP</t>
  </si>
  <si>
    <t>LFBO</t>
  </si>
  <si>
    <t>Pyrénées Approche</t>
  </si>
  <si>
    <t>LFBP_APP</t>
  </si>
  <si>
    <t>Dax Approche</t>
  </si>
  <si>
    <t>LFBY_APP</t>
  </si>
  <si>
    <t>LFBY</t>
  </si>
  <si>
    <t>Coordonner avec Marsan ou Biarritz</t>
  </si>
  <si>
    <t>Biarritz Approche</t>
  </si>
  <si>
    <t>LFBZ_APP</t>
  </si>
  <si>
    <t>LFBZ</t>
  </si>
  <si>
    <t>Avord Approche</t>
  </si>
  <si>
    <t>LFOA_APP</t>
  </si>
  <si>
    <t>LFOA</t>
  </si>
  <si>
    <t>Nantes Approche</t>
  </si>
  <si>
    <t>LFRS_APP</t>
  </si>
  <si>
    <t>LFRS</t>
  </si>
  <si>
    <t>Clermont Approche</t>
  </si>
  <si>
    <t>LFLC_APP</t>
  </si>
  <si>
    <t>LFCR</t>
  </si>
  <si>
    <t>LFLC</t>
  </si>
  <si>
    <t>Ouest</t>
  </si>
  <si>
    <t>Montpellier Approche</t>
  </si>
  <si>
    <t>LFMT_APP</t>
  </si>
  <si>
    <t>LFMT</t>
  </si>
  <si>
    <t>LFMP</t>
  </si>
  <si>
    <t>FL120</t>
  </si>
  <si>
    <t>Arrivées</t>
  </si>
  <si>
    <t>Arrivées (LFBB_CTR → LFXX_APP)</t>
  </si>
  <si>
    <t>FL150</t>
  </si>
  <si>
    <t>LIBRU</t>
  </si>
  <si>
    <t>VAGNA</t>
  </si>
  <si>
    <t>DIRAX</t>
  </si>
  <si>
    <t>ETPAR</t>
  </si>
  <si>
    <t>LFBE</t>
  </si>
  <si>
    <t>BGC</t>
  </si>
  <si>
    <t>LFBS</t>
  </si>
  <si>
    <t>BRS</t>
  </si>
  <si>
    <t>LFBX</t>
  </si>
  <si>
    <t>PX</t>
  </si>
  <si>
    <t>LFCY</t>
  </si>
  <si>
    <t>RY</t>
  </si>
  <si>
    <t>FL70</t>
  </si>
  <si>
    <t>FL120 (Nord) FL150 (Sud)</t>
  </si>
  <si>
    <t>RL</t>
  </si>
  <si>
    <t>LFDN</t>
  </si>
  <si>
    <t>ROC</t>
  </si>
  <si>
    <t>LFBN</t>
  </si>
  <si>
    <t>NITUB</t>
  </si>
  <si>
    <t>LFLX</t>
  </si>
  <si>
    <t>LFBK</t>
  </si>
  <si>
    <t>LPD</t>
  </si>
  <si>
    <t>LOE</t>
  </si>
  <si>
    <t>LFBU</t>
  </si>
  <si>
    <t>LFSL</t>
  </si>
  <si>
    <t>BSC</t>
  </si>
  <si>
    <t>LFBA</t>
  </si>
  <si>
    <t>LFBF</t>
  </si>
  <si>
    <t>RWY 11 : Toutes STAR</t>
  </si>
  <si>
    <t>SURAS</t>
  </si>
  <si>
    <t>TOE</t>
  </si>
  <si>
    <t>SULIT</t>
  </si>
  <si>
    <t>ADIMO</t>
  </si>
  <si>
    <t>LFBR</t>
  </si>
  <si>
    <t>Coordonner avec Toulouse</t>
  </si>
  <si>
    <t>LFCI</t>
  </si>
  <si>
    <t>AB</t>
  </si>
  <si>
    <t>LFCK</t>
  </si>
  <si>
    <t>CVU</t>
  </si>
  <si>
    <t>LFDJ</t>
  </si>
  <si>
    <t>LFMK</t>
  </si>
  <si>
    <t>TEPTI</t>
  </si>
  <si>
    <t>ARSIG</t>
  </si>
  <si>
    <t>LFDH</t>
  </si>
  <si>
    <t>LMT</t>
  </si>
  <si>
    <t>Coordonner avec Biarritz</t>
  </si>
  <si>
    <t>Piste 27</t>
  </si>
  <si>
    <t>LFCC</t>
  </si>
  <si>
    <t>LFLW</t>
  </si>
  <si>
    <t>LFLD</t>
  </si>
  <si>
    <t>BRG</t>
  </si>
  <si>
    <t>LFQG</t>
  </si>
  <si>
    <t>NV</t>
  </si>
  <si>
    <t>Arrivées (LFBB_CTR → LFXX_APP - LFXX_CTR) - HORS FIR</t>
  </si>
  <si>
    <t>Piste</t>
  </si>
  <si>
    <t>STAR clairée</t>
  </si>
  <si>
    <t>Type Approche</t>
  </si>
  <si>
    <t>Brest Contrôle
(Nantes Approche)</t>
  </si>
  <si>
    <t>MANAK 1C (03) / 1D (21)</t>
  </si>
  <si>
    <t>Entrée de STAR</t>
  </si>
  <si>
    <t>FL200</t>
  </si>
  <si>
    <t>LUSON 1C (03) / 1D (21)</t>
  </si>
  <si>
    <t>LUGEN 1C (03) / 1D (21)</t>
  </si>
  <si>
    <t>LFLL</t>
  </si>
  <si>
    <t>Pistes 35R/L</t>
  </si>
  <si>
    <t>FL190</t>
  </si>
  <si>
    <t>ARSOM 5N</t>
  </si>
  <si>
    <t>35R : ILS</t>
  </si>
  <si>
    <t>CFA 5N</t>
  </si>
  <si>
    <t>LABAL 5N</t>
  </si>
  <si>
    <t>TIS 5N</t>
  </si>
  <si>
    <t>Pistes 17R/L</t>
  </si>
  <si>
    <t>ARSOM 5S</t>
  </si>
  <si>
    <t>17L : ILS</t>
  </si>
  <si>
    <t>CFA 5S</t>
  </si>
  <si>
    <t>LABAL 5S</t>
  </si>
  <si>
    <t>TIS 5S</t>
  </si>
  <si>
    <t>GERVA 7A</t>
  </si>
  <si>
    <t>RISUN 7A / 7V</t>
  </si>
  <si>
    <t>MINPA 7A / 7V</t>
  </si>
  <si>
    <t>SOMTI 7A</t>
  </si>
  <si>
    <t>Piste 13</t>
  </si>
  <si>
    <t>AULON 6Z/6F</t>
  </si>
  <si>
    <t>13 : RNP / NDB</t>
  </si>
  <si>
    <t>BISBI 6Z</t>
  </si>
  <si>
    <t>ESISI 6Z</t>
  </si>
  <si>
    <t>GAI 6Z/6F</t>
  </si>
  <si>
    <t>Piste 31</t>
  </si>
  <si>
    <t>AULON 6M</t>
  </si>
  <si>
    <t>31 : ILS / RNP / NDB</t>
  </si>
  <si>
    <t>BISBI 6M/6D</t>
  </si>
  <si>
    <t>ESISI 6M</t>
  </si>
  <si>
    <t>GAI 6M/6D</t>
  </si>
  <si>
    <t>MEN 6T / 6E</t>
  </si>
  <si>
    <t>BRUSC 6T</t>
  </si>
  <si>
    <t>KELAM 6T</t>
  </si>
  <si>
    <t>KELAM 2P</t>
  </si>
  <si>
    <t>ORBIL 2P</t>
  </si>
  <si>
    <t>Paris Control</t>
  </si>
  <si>
    <t>LFFF_CTR</t>
  </si>
  <si>
    <t>LFPB</t>
  </si>
  <si>
    <t>Piste 07</t>
  </si>
  <si>
    <t>FL240</t>
  </si>
  <si>
    <t>KEPER 9E</t>
  </si>
  <si>
    <t>07 : ILS</t>
  </si>
  <si>
    <t>KOVAK 9E</t>
  </si>
  <si>
    <t>KEPER 9W</t>
  </si>
  <si>
    <t>27 : ILS</t>
  </si>
  <si>
    <t>KOVAK 9W</t>
  </si>
  <si>
    <t>LFPG</t>
  </si>
  <si>
    <t>Pistes 08L/R - 09L/R</t>
  </si>
  <si>
    <t>08R/09L : ILS</t>
  </si>
  <si>
    <t>Pistes 26L/R - 27L/R</t>
  </si>
  <si>
    <t>FL280</t>
  </si>
  <si>
    <t>KEPER 9W (jet) / 9P (prop)</t>
  </si>
  <si>
    <t>26L/27R : ILS</t>
  </si>
  <si>
    <t>KOVAK 9W (jet) / 9P (prop)</t>
  </si>
  <si>
    <t>LFPO</t>
  </si>
  <si>
    <t>Piste 06</t>
  </si>
  <si>
    <t>AMB 9E</t>
  </si>
  <si>
    <t>06 : ILS</t>
  </si>
  <si>
    <t>NIMER 9E</t>
  </si>
  <si>
    <t>Piste 25</t>
  </si>
  <si>
    <t>FL260</t>
  </si>
  <si>
    <t>AMB 9W</t>
  </si>
  <si>
    <t>25 : ILS</t>
  </si>
  <si>
    <t>NIMER 9W</t>
  </si>
  <si>
    <t>LFOB</t>
  </si>
  <si>
    <t>Pistes 12 - 30</t>
  </si>
  <si>
    <t>Stable FL120 sur entrée de STAR</t>
  </si>
  <si>
    <t>Coordonner avec Paris</t>
  </si>
  <si>
    <t>Arrivées (LFBB_CTR → LEXX_APP - LEXX_CTR) - HORS FIR</t>
  </si>
  <si>
    <t>LEBL</t>
  </si>
  <si>
    <t>PUMAL 1W</t>
  </si>
  <si>
    <t>ILS</t>
  </si>
  <si>
    <t>LESO</t>
  </si>
  <si>
    <t>VOR</t>
  </si>
  <si>
    <t>OSGOT</t>
  </si>
  <si>
    <t>Madrid Control</t>
  </si>
  <si>
    <t>LEBB</t>
  </si>
  <si>
    <t>AFIS</t>
  </si>
  <si>
    <t>ICAO</t>
  </si>
  <si>
    <t>Nom</t>
  </si>
  <si>
    <t>Fréquence</t>
  </si>
  <si>
    <t>Approche</t>
  </si>
  <si>
    <t>IAF (Altitude FAF - ft)</t>
  </si>
  <si>
    <t>SIV</t>
  </si>
  <si>
    <t>Francazal</t>
  </si>
  <si>
    <t>Voir onglet LFBF</t>
  </si>
  <si>
    <t>Montlucon</t>
  </si>
  <si>
    <t>118.400</t>
  </si>
  <si>
    <t>17/35</t>
  </si>
  <si>
    <t>Niort</t>
  </si>
  <si>
    <t>119.100</t>
  </si>
  <si>
    <t>07/25</t>
  </si>
  <si>
    <t>Périgueux</t>
  </si>
  <si>
    <t>118.775</t>
  </si>
  <si>
    <t>11/29</t>
  </si>
  <si>
    <t>Cahors</t>
  </si>
  <si>
    <t>119.225</t>
  </si>
  <si>
    <t>13/31</t>
  </si>
  <si>
    <t>RNP 13</t>
  </si>
  <si>
    <t>Albi</t>
  </si>
  <si>
    <t>Voir onglet LFCI</t>
  </si>
  <si>
    <t>Castres</t>
  </si>
  <si>
    <t>Voir onglet LFCK</t>
  </si>
  <si>
    <t>Auch</t>
  </si>
  <si>
    <t>Voir onglet LFDH</t>
  </si>
  <si>
    <t>Pamiers</t>
  </si>
  <si>
    <t>118.175</t>
  </si>
  <si>
    <t>09/27</t>
  </si>
  <si>
    <t>Aurillac</t>
  </si>
  <si>
    <t>118.325</t>
  </si>
  <si>
    <t>15/33</t>
  </si>
  <si>
    <t>LFCH</t>
  </si>
  <si>
    <t>Arcachon</t>
  </si>
  <si>
    <t>Royan</t>
  </si>
  <si>
    <t>118.800</t>
  </si>
  <si>
    <t>10/28</t>
  </si>
  <si>
    <t>Bourges</t>
  </si>
  <si>
    <t>119.600</t>
  </si>
  <si>
    <t>06/24</t>
  </si>
  <si>
    <t>NDB 06</t>
  </si>
  <si>
    <t>Nevers</t>
  </si>
  <si>
    <t>12/30</t>
  </si>
  <si>
    <t>LFBA - Agen La Garenne</t>
  </si>
  <si>
    <t>SID</t>
  </si>
  <si>
    <t>TA : 5000 ft         ALT AD : 204 ft</t>
  </si>
  <si>
    <t>STAR</t>
  </si>
  <si>
    <t>RWY 11</t>
  </si>
  <si>
    <t>FL ini</t>
  </si>
  <si>
    <t>UIR/FIR</t>
  </si>
  <si>
    <t>Prop/Jet</t>
  </si>
  <si>
    <t>RNAV</t>
  </si>
  <si>
    <t>RWY 11 / 29</t>
  </si>
  <si>
    <t>IAF</t>
  </si>
  <si>
    <t>MIA</t>
  </si>
  <si>
    <t>U/F</t>
  </si>
  <si>
    <t>P/J</t>
  </si>
  <si>
    <t>LFBA_TWR</t>
  </si>
  <si>
    <t>Agen Tower</t>
  </si>
  <si>
    <t>121.300</t>
  </si>
  <si>
    <t>2500 ft</t>
  </si>
  <si>
    <t>Sur instruction</t>
  </si>
  <si>
    <t>Toulouse Approach</t>
  </si>
  <si>
    <t>129.305</t>
  </si>
  <si>
    <t>AGN 1V</t>
  </si>
  <si>
    <t>IBA29</t>
  </si>
  <si>
    <t>LFBB_CTR</t>
  </si>
  <si>
    <t>Bordeaux Control</t>
  </si>
  <si>
    <t>125.105</t>
  </si>
  <si>
    <t>3000 ft</t>
  </si>
  <si>
    <t>3000 ft si R 46 B active</t>
  </si>
  <si>
    <t>LMG 2E</t>
  </si>
  <si>
    <t>LACOU 1V</t>
  </si>
  <si>
    <t>BA306</t>
  </si>
  <si>
    <t>Remarques VFR</t>
  </si>
  <si>
    <t xml:space="preserve">Itinéraires : </t>
  </si>
  <si>
    <t>Nord : Arrivée N1 (N-NA)</t>
  </si>
  <si>
    <t>RWY 29</t>
  </si>
  <si>
    <t xml:space="preserve">Ouest : Arrivée WA1 (W-WA) ; WB1 (W-WB) </t>
  </si>
  <si>
    <t>Procédures d'Approches</t>
  </si>
  <si>
    <t xml:space="preserve">Sud : Arrivée S1 (S-SA) ; S2 (S-WB) </t>
  </si>
  <si>
    <t>Circuits d'AD :</t>
  </si>
  <si>
    <t>RWY</t>
  </si>
  <si>
    <t>Type</t>
  </si>
  <si>
    <t>Alt FAF</t>
  </si>
  <si>
    <t>Balise / Course</t>
  </si>
  <si>
    <t>RWY 11 : droite 1200 ft</t>
  </si>
  <si>
    <t>29</t>
  </si>
  <si>
    <t>RNP</t>
  </si>
  <si>
    <t>- / 292°</t>
  </si>
  <si>
    <t>LMG 2W</t>
  </si>
  <si>
    <t>RWY 29 : gauche 1200 ft</t>
  </si>
  <si>
    <t>11</t>
  </si>
  <si>
    <t>MVL</t>
  </si>
  <si>
    <t>Circuit main droite</t>
  </si>
  <si>
    <t>SVFR : VIS: WB1 (4000m); WA1, S1, N1 (1500m, HEL 800m); S2 (2500m)</t>
  </si>
  <si>
    <t>Spécificités AD</t>
  </si>
  <si>
    <t>Départs omni</t>
  </si>
  <si>
    <t>RWY 29 préférentielle</t>
  </si>
  <si>
    <t>Alt virage</t>
  </si>
  <si>
    <t>Utilisation du TWY W de jour uniquement</t>
  </si>
  <si>
    <t>800 ft</t>
  </si>
  <si>
    <t>LFBC - Cazaux</t>
  </si>
  <si>
    <t>TA : 5000 ft         ALT AD : 85 ft</t>
  </si>
  <si>
    <t>RWY 06</t>
  </si>
  <si>
    <t>RWY 06 / 24</t>
  </si>
  <si>
    <t>122.100</t>
  </si>
  <si>
    <t>LFBC_TWR</t>
  </si>
  <si>
    <t>Cazaux Tower</t>
  </si>
  <si>
    <t>RWY 24</t>
  </si>
  <si>
    <t>Cazaux Approach</t>
  </si>
  <si>
    <t>06</t>
  </si>
  <si>
    <t>TACAN</t>
  </si>
  <si>
    <t>1600 ft</t>
  </si>
  <si>
    <t>1800 ft</t>
  </si>
  <si>
    <t>IAF CAA</t>
  </si>
  <si>
    <t>24</t>
  </si>
  <si>
    <t>2600 ft</t>
  </si>
  <si>
    <t>Transit Ouest : ON-O1-O2-OS</t>
  </si>
  <si>
    <t>- / 237°</t>
  </si>
  <si>
    <t>Transit Est : E1-E2</t>
  </si>
  <si>
    <t>RWY 06 : gauche 1100 ft</t>
  </si>
  <si>
    <t>RWY 24 : droite 1100 ft</t>
  </si>
  <si>
    <t>SVFR : -</t>
  </si>
  <si>
    <t>Fermé à la CAP - Réservé à l'administration</t>
  </si>
  <si>
    <t>Survol interdit en dessous de 1000 ft ASFC</t>
  </si>
  <si>
    <t>Cazaux Approche est déléguée à 
Aquitaine lorsqu’elle n’est pas active</t>
  </si>
  <si>
    <t xml:space="preserve">LFBD - Bordeaux Mérignac </t>
  </si>
  <si>
    <t>TA : 5000 ft         ALT AD : 166 ft</t>
  </si>
  <si>
    <t>RWY 23</t>
  </si>
  <si>
    <t>RWY 05 / 11 / 23 / 29</t>
  </si>
  <si>
    <t>CNA 5A</t>
  </si>
  <si>
    <t>LFBD_GND</t>
  </si>
  <si>
    <t>Merignac Ground</t>
  </si>
  <si>
    <t>121.900</t>
  </si>
  <si>
    <t>5000 ft</t>
  </si>
  <si>
    <t>CNA 5P</t>
  </si>
  <si>
    <t>LFBD_TWR</t>
  </si>
  <si>
    <t>Merignac Tower</t>
  </si>
  <si>
    <t>118.300</t>
  </si>
  <si>
    <t>VAVIX 5A</t>
  </si>
  <si>
    <t>Aquitaine Approach</t>
  </si>
  <si>
    <t>129.875</t>
  </si>
  <si>
    <t>CNA FL200 max</t>
  </si>
  <si>
    <t>VAVIX 5P</t>
  </si>
  <si>
    <t>ROYAN 5A</t>
  </si>
  <si>
    <t>ROYAN 5P</t>
  </si>
  <si>
    <t>SAU 5A</t>
  </si>
  <si>
    <t>SAU 5P</t>
  </si>
  <si>
    <t>RWY 05</t>
  </si>
  <si>
    <t>MIRBA FL170 max</t>
  </si>
  <si>
    <t>CNA 5B</t>
  </si>
  <si>
    <t>ROYAN FL150 max</t>
  </si>
  <si>
    <t>CNA 5Q</t>
  </si>
  <si>
    <t>VAVIX 5B</t>
  </si>
  <si>
    <t>VAVIX 5Q</t>
  </si>
  <si>
    <t>VELIN FL150 max</t>
  </si>
  <si>
    <t>ROYAN 5B</t>
  </si>
  <si>
    <t>RWY 23/05 : gauche 1200 ft</t>
  </si>
  <si>
    <t>ROYAN 5Q</t>
  </si>
  <si>
    <t>RWY 29/11 : gauche 1200 ft</t>
  </si>
  <si>
    <t>ROYAN 5Z</t>
  </si>
  <si>
    <t>4000 ft</t>
  </si>
  <si>
    <t>F</t>
  </si>
  <si>
    <t>P</t>
  </si>
  <si>
    <t>Réservé CAT A</t>
  </si>
  <si>
    <t>SVFR : itinéraires obligatoires 1500 ft</t>
  </si>
  <si>
    <t>SAU 5B</t>
  </si>
  <si>
    <t>Alt</t>
  </si>
  <si>
    <t>SAU 5Q</t>
  </si>
  <si>
    <t>05</t>
  </si>
  <si>
    <t>2000 ft</t>
  </si>
  <si>
    <t>- / 045°</t>
  </si>
  <si>
    <t>IF IBD05</t>
  </si>
  <si>
    <t>SAU 5Z</t>
  </si>
  <si>
    <t>BMC (113.75) / 042°</t>
  </si>
  <si>
    <t>RWY 23 préférentielle jusqu'à 5 kt de vent arrière.</t>
  </si>
  <si>
    <t>- / 106°</t>
  </si>
  <si>
    <t>RWY 23/05 utilisée jusqu'à 15 kt de vent traversier</t>
  </si>
  <si>
    <t>BMC (113.75) / 114°</t>
  </si>
  <si>
    <t>CNA 5W</t>
  </si>
  <si>
    <t>Planeurs et ULM interdits</t>
  </si>
  <si>
    <t>23</t>
  </si>
  <si>
    <t>ILS cat I, II, III</t>
  </si>
  <si>
    <t>BD (110.30) / 225°</t>
  </si>
  <si>
    <t>CNA 5R</t>
  </si>
  <si>
    <t>La Rochelle est déléguée à Aquitaine lorsque La Rochelle non active.
Les approches Cognac et Cazaux sont déléguées à Aquitaine lorsqu’elles ne sont pas actives. 
Le SIV 2 Aquitaine est délégué à La Rochelle lorsqu'Aquitaine n'est pas active</t>
  </si>
  <si>
    <t>BMC (113.75) / 228°</t>
  </si>
  <si>
    <t>VAVIX 5W</t>
  </si>
  <si>
    <t>- / 225°</t>
  </si>
  <si>
    <t>IF IBD23</t>
  </si>
  <si>
    <t>VAVIX 5R</t>
  </si>
  <si>
    <t>BEI (111.15) / 286°</t>
  </si>
  <si>
    <t>ROYAN 5W</t>
  </si>
  <si>
    <t>- / 286°</t>
  </si>
  <si>
    <t>IF IBD29</t>
  </si>
  <si>
    <t>ROYAN 5R</t>
  </si>
  <si>
    <t>BMC (113.75) / 281°</t>
  </si>
  <si>
    <t>SAU 5W</t>
  </si>
  <si>
    <t>SAU 5R</t>
  </si>
  <si>
    <t>CNA 5E</t>
  </si>
  <si>
    <t>VAVIX 5E</t>
  </si>
  <si>
    <t>ROYAN 5E</t>
  </si>
  <si>
    <t>SAU 5E</t>
  </si>
  <si>
    <t>660 ft</t>
  </si>
  <si>
    <t>Sur autorisation</t>
  </si>
  <si>
    <t>LFBE - Bergerac Dordogne Périgord</t>
  </si>
  <si>
    <t>TA : 5000 ft         ALT AD : 172 ft</t>
  </si>
  <si>
    <t>RWY 09</t>
  </si>
  <si>
    <t>LFBE_TWR</t>
  </si>
  <si>
    <t>Bergerac Tower</t>
  </si>
  <si>
    <t>119.800</t>
  </si>
  <si>
    <t>RWY 27</t>
  </si>
  <si>
    <t>Itinéraires :</t>
  </si>
  <si>
    <t>Nord : NE1 (NE-NA), NW1 (NW-NA)</t>
  </si>
  <si>
    <t>Sud : SW1 (SW-SA); SE1 (SE-SA)</t>
  </si>
  <si>
    <t>BE272</t>
  </si>
  <si>
    <t>RWY 09 : droite 1200ft</t>
  </si>
  <si>
    <t>BE271</t>
  </si>
  <si>
    <t>RWY 27 : gauche 1200ft</t>
  </si>
  <si>
    <t>RWY 09 herbe : droite 1200ft</t>
  </si>
  <si>
    <t>RWY 27 herbe : gauche 1200ft</t>
  </si>
  <si>
    <t>SVFR : VIS NE1 1500m NW1/SE1 2400m SW1 3200m; CEL1000 ft</t>
  </si>
  <si>
    <t>09</t>
  </si>
  <si>
    <t>670 ft</t>
  </si>
  <si>
    <t>970 ft</t>
  </si>
  <si>
    <t>BE092</t>
  </si>
  <si>
    <t>RWY 27 préférentielle</t>
  </si>
  <si>
    <t>BE091</t>
  </si>
  <si>
    <t>- / 094°</t>
  </si>
  <si>
    <t>IF IBE09</t>
  </si>
  <si>
    <t>VPT</t>
  </si>
  <si>
    <t>27</t>
  </si>
  <si>
    <t>- / 274°</t>
  </si>
  <si>
    <t>IF IBE27</t>
  </si>
  <si>
    <t>RM (108.15) / 274°</t>
  </si>
  <si>
    <t>NDB y,z</t>
  </si>
  <si>
    <t>LFBF - Toulouse Francazal</t>
  </si>
  <si>
    <t>TA : 5000ft         ALT AD : 535ft</t>
  </si>
  <si>
    <t>Indicatif radio</t>
  </si>
  <si>
    <t>TW 1A</t>
  </si>
  <si>
    <t>3500 ft</t>
  </si>
  <si>
    <t>LFBF_TWR</t>
  </si>
  <si>
    <t>Francazal Information</t>
  </si>
  <si>
    <t>TLF 1A</t>
  </si>
  <si>
    <t>FIR uniquement</t>
  </si>
  <si>
    <t>TW 1B</t>
  </si>
  <si>
    <t>FIR avec RFL &lt; 115</t>
  </si>
  <si>
    <t>UIR/FIR avec RFL &gt; 115</t>
  </si>
  <si>
    <t xml:space="preserve">UIR uniquement </t>
  </si>
  <si>
    <t>Sud : SEA-SE</t>
  </si>
  <si>
    <t>Ouest : WH1 (WD-WF-WH)</t>
  </si>
  <si>
    <t>Coordo LFBO_APP</t>
  </si>
  <si>
    <t>RWY 11 : droite 1600 ft</t>
  </si>
  <si>
    <t>RWY 29 : gauche 1600 ft</t>
  </si>
  <si>
    <t>SVFR : VIS 3000 m (HEL 800 m) - PLAF : 1000 ft ASFC</t>
  </si>
  <si>
    <t>Activation de la R23 déléguée à Blagnac Tour lorsque l'AFIS n'est pas actif</t>
  </si>
  <si>
    <t xml:space="preserve">UIR seulement </t>
  </si>
  <si>
    <t xml:space="preserve">FIR seulement </t>
  </si>
  <si>
    <t>NDB</t>
  </si>
  <si>
    <t>IAF SURAS</t>
  </si>
  <si>
    <t>IAF TOE (y) SULIT (z)</t>
  </si>
  <si>
    <t>LFBG - Cognac Chateaubernard</t>
  </si>
  <si>
    <t>TA : 5000 ft         ALT AD : 103 ft</t>
  </si>
  <si>
    <t>BMC 2E</t>
  </si>
  <si>
    <t>LFBG_TWR</t>
  </si>
  <si>
    <t>Cognac Tower</t>
  </si>
  <si>
    <t>120.075</t>
  </si>
  <si>
    <t>ETPAR 2E</t>
  </si>
  <si>
    <t>Cognac Approach</t>
  </si>
  <si>
    <t>132.450</t>
  </si>
  <si>
    <t>POI 2E</t>
  </si>
  <si>
    <t>VAGNA 2E</t>
  </si>
  <si>
    <t>VELIN 2E</t>
  </si>
  <si>
    <t>2100 ft</t>
  </si>
  <si>
    <t>BMC 2W</t>
  </si>
  <si>
    <t>Nord : N1-N</t>
  </si>
  <si>
    <t>ETPAR 2W</t>
  </si>
  <si>
    <t>POI 2W</t>
  </si>
  <si>
    <t>Sud  : S2-S1-S</t>
  </si>
  <si>
    <t>VAGNA 2W</t>
  </si>
  <si>
    <t>VELIN 2W</t>
  </si>
  <si>
    <t>RWY 05 (dur et herbe) : gauche 1100 ft</t>
  </si>
  <si>
    <t>RWY 23 (dur et herbe) : gauche 1100 ft</t>
  </si>
  <si>
    <t>600 ft</t>
  </si>
  <si>
    <t>Cognac est déléguée à Aquitaine lorsqu'elle n'est pas active</t>
  </si>
  <si>
    <t>LFBH - La Rochelle Ile de Ré</t>
  </si>
  <si>
    <t>TA : 5000 ft         ALT AD : 74 ft</t>
  </si>
  <si>
    <t>LUSON 5E</t>
  </si>
  <si>
    <t>Dest LFBD, MAX FL90</t>
  </si>
  <si>
    <t>LFBH_TWR</t>
  </si>
  <si>
    <t>La Rochelle Tower</t>
  </si>
  <si>
    <t>118.000</t>
  </si>
  <si>
    <t>LUSON 5C</t>
  </si>
  <si>
    <t>BH092</t>
  </si>
  <si>
    <t>OLERO 5E</t>
  </si>
  <si>
    <t>La Rochelle Approach</t>
  </si>
  <si>
    <t>124.200</t>
  </si>
  <si>
    <t>MAREN 5C</t>
  </si>
  <si>
    <t>BH091</t>
  </si>
  <si>
    <t>LUSON 5W</t>
  </si>
  <si>
    <t>OLERO 5W</t>
  </si>
  <si>
    <t>Nord : N-NA</t>
  </si>
  <si>
    <t>Est : EA-E</t>
  </si>
  <si>
    <t>XERGI</t>
  </si>
  <si>
    <t>Sud : SA-S (900 ft AAL max)</t>
  </si>
  <si>
    <t>Transit Est : S-E-N (700 ft AAL max)</t>
  </si>
  <si>
    <t>DEGAX</t>
  </si>
  <si>
    <t>RWY 09 : gauche 1100 ft</t>
  </si>
  <si>
    <t>RWY 27 : droite 1100 ft</t>
  </si>
  <si>
    <t>SVFR : VIS 1500 m (HEL : 800 m)</t>
  </si>
  <si>
    <t>ILS, NDB z</t>
  </si>
  <si>
    <t>RL (109.55) / 273°</t>
  </si>
  <si>
    <t>La Rochelle est déléguée à Aquitaine lorsque non active.
Le SIV 2 Aquitaine est délégué à La Rochelle lorsqu'elle est active</t>
  </si>
  <si>
    <t>- / 272°</t>
  </si>
  <si>
    <t>IF IBH27</t>
  </si>
  <si>
    <t>NDB y</t>
  </si>
  <si>
    <t>RL (322) / 273°</t>
  </si>
  <si>
    <t>IAF RL</t>
  </si>
  <si>
    <t>- / 092°</t>
  </si>
  <si>
    <t>IF IBH09</t>
  </si>
  <si>
    <t>LFBI - POITIERS Biard</t>
  </si>
  <si>
    <t>TA : 5000 ft         ALT AD : 423 ft</t>
  </si>
  <si>
    <t>RWY 03</t>
  </si>
  <si>
    <t>RWY 03 / 21</t>
  </si>
  <si>
    <t>ABSIE 5N</t>
  </si>
  <si>
    <t>LFBI_TWR</t>
  </si>
  <si>
    <t>Poitiers Tower</t>
  </si>
  <si>
    <t>118.500</t>
  </si>
  <si>
    <t>ABSIE 5A</t>
  </si>
  <si>
    <t>PI</t>
  </si>
  <si>
    <t>ABSIE 5T</t>
  </si>
  <si>
    <t>Poitiers Approach</t>
  </si>
  <si>
    <t>134.100</t>
  </si>
  <si>
    <t>ABSIE 5B</t>
  </si>
  <si>
    <t>BALAN 5A</t>
  </si>
  <si>
    <t>BALAN 5N</t>
  </si>
  <si>
    <t>BALAN 5B</t>
  </si>
  <si>
    <t>BALAN 5T</t>
  </si>
  <si>
    <t>BALAN 5D</t>
  </si>
  <si>
    <t>Avec arc DME</t>
  </si>
  <si>
    <t>GINON 5N</t>
  </si>
  <si>
    <t>GINON 5A</t>
  </si>
  <si>
    <t>GINON 5T</t>
  </si>
  <si>
    <t>GINON 5B</t>
  </si>
  <si>
    <t>OLINO 5N</t>
  </si>
  <si>
    <t>Arrivée Nord : N</t>
  </si>
  <si>
    <t>GINON 5D</t>
  </si>
  <si>
    <t>OLINO 5T</t>
  </si>
  <si>
    <t>OLINO 5A</t>
  </si>
  <si>
    <t>Arrivée Est : E-EA</t>
  </si>
  <si>
    <t>OLINO 5B</t>
  </si>
  <si>
    <t>OMARI 5T</t>
  </si>
  <si>
    <t>Arrivée Ouest : W-WA</t>
  </si>
  <si>
    <t>OLINO 5D</t>
  </si>
  <si>
    <t>VERAC 5N</t>
  </si>
  <si>
    <t>VERAC 5T</t>
  </si>
  <si>
    <t>RWY 03 : droite/gauche 1400 ft</t>
  </si>
  <si>
    <t>VERAC 5</t>
  </si>
  <si>
    <t>POI/PI</t>
  </si>
  <si>
    <t>RWY 21 : droite/gauche 1400 ft</t>
  </si>
  <si>
    <t>RWY 21</t>
  </si>
  <si>
    <t>ABSIE 5S</t>
  </si>
  <si>
    <t>ABSIE 5H</t>
  </si>
  <si>
    <t>BI212/PI</t>
  </si>
  <si>
    <t>ABSIE 5V</t>
  </si>
  <si>
    <t>BALAN 5H</t>
  </si>
  <si>
    <t>BI215/PI</t>
  </si>
  <si>
    <t>GINON 5H</t>
  </si>
  <si>
    <t>BALAN 5S</t>
  </si>
  <si>
    <t>RWY 21 préférentielle cause procédure ILS</t>
  </si>
  <si>
    <t>OLINO 5H</t>
  </si>
  <si>
    <t>BALAN 5V</t>
  </si>
  <si>
    <t>Poitiers assure le SIV dans le secteur de la CTA Cognac à l’intérieur de son espace</t>
  </si>
  <si>
    <t>OMARI 5H</t>
  </si>
  <si>
    <t>BI210/PI</t>
  </si>
  <si>
    <t>GINON 5S</t>
  </si>
  <si>
    <t>VERAC 5H</t>
  </si>
  <si>
    <t>GINON 5V</t>
  </si>
  <si>
    <t>OLINO 5S</t>
  </si>
  <si>
    <t>OLINO 5V</t>
  </si>
  <si>
    <t>ABSIE 5G</t>
  </si>
  <si>
    <t>BI034</t>
  </si>
  <si>
    <t>BALAN 5G</t>
  </si>
  <si>
    <t>BI033</t>
  </si>
  <si>
    <t>GINON 5G</t>
  </si>
  <si>
    <t>VERAC 5S</t>
  </si>
  <si>
    <t>OLINO 5G</t>
  </si>
  <si>
    <t>VERAC 5V</t>
  </si>
  <si>
    <t>PI 5G</t>
  </si>
  <si>
    <t>VERAC 5G</t>
  </si>
  <si>
    <t>03</t>
  </si>
  <si>
    <t>Fréquence / Course</t>
  </si>
  <si>
    <t>21</t>
  </si>
  <si>
    <t>- / 211°</t>
  </si>
  <si>
    <t>IF IBI21</t>
  </si>
  <si>
    <t>PI (363) / 211°</t>
  </si>
  <si>
    <t>VOR y</t>
  </si>
  <si>
    <t>POI (113.30) / 214°</t>
  </si>
  <si>
    <t>VOF z</t>
  </si>
  <si>
    <t>- / 031°</t>
  </si>
  <si>
    <t>IF IBI03</t>
  </si>
  <si>
    <t>POI (113.30) / 021°</t>
  </si>
  <si>
    <t>IAF PI</t>
  </si>
  <si>
    <t>- / -</t>
  </si>
  <si>
    <t>Ouverture à droite à POI</t>
  </si>
  <si>
    <t>LFBL - Limoges Bellegarde</t>
  </si>
  <si>
    <t>TA : 5000ft         ALT AD: 1300ft</t>
  </si>
  <si>
    <t>Alt_ini / Alt_IAF</t>
  </si>
  <si>
    <t>BALAN 2E</t>
  </si>
  <si>
    <t>LFBL_TWR</t>
  </si>
  <si>
    <t>Limoges Tower</t>
  </si>
  <si>
    <t>119.550</t>
  </si>
  <si>
    <t>BALAN 3M</t>
  </si>
  <si>
    <t>NERTI</t>
  </si>
  <si>
    <t>- / 3700 ft</t>
  </si>
  <si>
    <t>BALAN 3A</t>
  </si>
  <si>
    <t>Limoges Approach</t>
  </si>
  <si>
    <t>118.075</t>
  </si>
  <si>
    <t>GUERE 3M</t>
  </si>
  <si>
    <t>SOLNO</t>
  </si>
  <si>
    <t>GUSON 3M</t>
  </si>
  <si>
    <t>LARON 3A</t>
  </si>
  <si>
    <t>MAKOX 2E</t>
  </si>
  <si>
    <t>MAKOX 3M</t>
  </si>
  <si>
    <t>MIGRA</t>
  </si>
  <si>
    <t>MAKOX 3A</t>
  </si>
  <si>
    <t>NORON 2E</t>
  </si>
  <si>
    <t>NORON 3M</t>
  </si>
  <si>
    <t>NORON 3A</t>
  </si>
  <si>
    <t>Nord : WA - NW</t>
  </si>
  <si>
    <t>PERIG 2E</t>
  </si>
  <si>
    <t>Est : EA - E</t>
  </si>
  <si>
    <t>PERIG 3M</t>
  </si>
  <si>
    <t>PERIG 3A</t>
  </si>
  <si>
    <t>Sud : SA - S</t>
  </si>
  <si>
    <t>ROA 2E</t>
  </si>
  <si>
    <t>Sur instructions du contrôle</t>
  </si>
  <si>
    <t>Ouest : WA - W</t>
  </si>
  <si>
    <t>BALAN 2N</t>
  </si>
  <si>
    <t>- / 4000 ft</t>
  </si>
  <si>
    <t>RWY 03 : gauche 2300 ft</t>
  </si>
  <si>
    <t>BALAN 3R</t>
  </si>
  <si>
    <t>IBL21</t>
  </si>
  <si>
    <t>BALAN 2W</t>
  </si>
  <si>
    <t>RWY 21 : droite 2300 ft</t>
  </si>
  <si>
    <t>GUERE 2N</t>
  </si>
  <si>
    <t>BALAN 3B</t>
  </si>
  <si>
    <t>SVFR : VIS : 1500m</t>
  </si>
  <si>
    <t>GUERE 3R</t>
  </si>
  <si>
    <t>GUSON 2N</t>
  </si>
  <si>
    <t>LARON 3B</t>
  </si>
  <si>
    <t>GUSON 3R</t>
  </si>
  <si>
    <t>MAKOX 2N</t>
  </si>
  <si>
    <t>Sur instruction ATC</t>
  </si>
  <si>
    <t>NORON 2W</t>
  </si>
  <si>
    <t>Avord Approche est déléguée à
Limoges lorsqu’elle n’est pas active</t>
  </si>
  <si>
    <t>MAKOX 3R</t>
  </si>
  <si>
    <t>BL504</t>
  </si>
  <si>
    <t>NORON 2N</t>
  </si>
  <si>
    <t>ROA 2W</t>
  </si>
  <si>
    <t>NORON 3R</t>
  </si>
  <si>
    <t>BL502</t>
  </si>
  <si>
    <t>PERIG 2N</t>
  </si>
  <si>
    <t>PERIG 3R</t>
  </si>
  <si>
    <t>3700 ft</t>
  </si>
  <si>
    <t>IF MIGRA</t>
  </si>
  <si>
    <t>ILS  Cat I - III</t>
  </si>
  <si>
    <t>IAF LOE</t>
  </si>
  <si>
    <t>IF IBL21</t>
  </si>
  <si>
    <t>LFBM - Mont de Marsan</t>
  </si>
  <si>
    <t>TA : 5000ft         ALT AD: 203ft</t>
  </si>
  <si>
    <t>ENSAC 1E</t>
  </si>
  <si>
    <t>LFBM_TWR</t>
  </si>
  <si>
    <t>Marsan Tower</t>
  </si>
  <si>
    <t>Marsan Approach</t>
  </si>
  <si>
    <t>119.700</t>
  </si>
  <si>
    <t>ENSAC 1W</t>
  </si>
  <si>
    <t>Départs Omni</t>
  </si>
  <si>
    <t>2200 ft</t>
  </si>
  <si>
    <t>Sud : SE - SE1 - SW1 - SW</t>
  </si>
  <si>
    <t>Est : E</t>
  </si>
  <si>
    <t>Délégation de la gestion de l'aérodrome à PAU Approach - LFBP_APP (128,800) quand Mont de Marsan est fermé</t>
  </si>
  <si>
    <t>- / 268°</t>
  </si>
  <si>
    <t>Délégation à Marsan Approach (LFBM_APP) de la gestion de Dax (LFBY) quand non actif.</t>
  </si>
  <si>
    <t>LFBO - Toulouse Blagnac</t>
  </si>
  <si>
    <t>TA : 5000ft         ALT AD: 499ft</t>
  </si>
  <si>
    <t>RWY 14 L/R</t>
  </si>
  <si>
    <t>RWY 14 R/L</t>
  </si>
  <si>
    <t>J</t>
  </si>
  <si>
    <t>LFBO_DEL</t>
  </si>
  <si>
    <t>Blagnac Delivry</t>
  </si>
  <si>
    <t>121.705</t>
  </si>
  <si>
    <t>LFBO_GND</t>
  </si>
  <si>
    <t>Blagnac Ground</t>
  </si>
  <si>
    <t>U</t>
  </si>
  <si>
    <t>LFBO_TWR</t>
  </si>
  <si>
    <t>Blagnac Tower</t>
  </si>
  <si>
    <t>118.100</t>
  </si>
  <si>
    <t>NETRO</t>
  </si>
  <si>
    <t>Est : EB-EA-EN</t>
  </si>
  <si>
    <t>Sud : SN-SA-SB-SL</t>
  </si>
  <si>
    <t>Ouest : WD-WF-WH</t>
  </si>
  <si>
    <t>RWY 32 R/L</t>
  </si>
  <si>
    <t>RWY 32R : droite/gauche 1500 ft</t>
  </si>
  <si>
    <t>RWY 14L : gauche/droite 1500 ft</t>
  </si>
  <si>
    <t>RWY 32L : gauche/droite 1500 ft</t>
  </si>
  <si>
    <t>RWY 14R : droite/gauche 1500 ft</t>
  </si>
  <si>
    <t>SVFR : VIS 1500m (HEL 800m)</t>
  </si>
  <si>
    <t>R23 Délégué à Blagnac Tour lorsque l'AFIS de LFBF est fermé.</t>
  </si>
  <si>
    <t xml:space="preserve">Circuit d'essai Airbus : </t>
  </si>
  <si>
    <t>Jaune : Circuit VFR -Disponible en piste 32R/L et 14L/R</t>
  </si>
  <si>
    <t>70</t>
  </si>
  <si>
    <t>Bleu : Circuit VFR -Disponible uniquement en 14L/R</t>
  </si>
  <si>
    <t>Rouge : Circuit IFR - Disponible en piste 32R/L et 14L/R</t>
  </si>
  <si>
    <t>Pas de traversée de piste au départ</t>
  </si>
  <si>
    <t>Toulouse assure le SIV dans le secteur LTA France 5.2 à l’intérieur de son espace. Le SIV 2 Toulouse est délégué à Clermont lorsqu’elle est active. Le SIV 3 Toulouse est délégué à Montpellier lorsqu’elle est active.</t>
  </si>
  <si>
    <t>14R</t>
  </si>
  <si>
    <t>ILS Cat I - III</t>
  </si>
  <si>
    <t>LDG (LVP)</t>
  </si>
  <si>
    <t xml:space="preserve">VOR </t>
  </si>
  <si>
    <t>14L</t>
  </si>
  <si>
    <t xml:space="preserve">ILS Cat I </t>
  </si>
  <si>
    <t xml:space="preserve">Percée RWY14R </t>
  </si>
  <si>
    <t>32R</t>
  </si>
  <si>
    <t>Percée RWY32L</t>
  </si>
  <si>
    <t>32L</t>
  </si>
  <si>
    <t>1000 ft</t>
  </si>
  <si>
    <t>LFBP - Pau Pyrénées</t>
  </si>
  <si>
    <t>TA : 5000ft         ALT AD: 616ft</t>
  </si>
  <si>
    <t>RWY 31</t>
  </si>
  <si>
    <t>RWY 13/31</t>
  </si>
  <si>
    <t>LFBP_GND</t>
  </si>
  <si>
    <t>Pyrenees Ground</t>
  </si>
  <si>
    <t>121.755</t>
  </si>
  <si>
    <t>LFBP_TWR</t>
  </si>
  <si>
    <t>Pyrenees Tower</t>
  </si>
  <si>
    <t>124.150</t>
  </si>
  <si>
    <t>LFBP _APP</t>
  </si>
  <si>
    <t>Pyrenees Approach</t>
  </si>
  <si>
    <t>128.800</t>
  </si>
  <si>
    <t>LFBB _CTR</t>
  </si>
  <si>
    <t>Nord : N - NE - NA</t>
  </si>
  <si>
    <t>Sud : SW - SA - S - SE</t>
  </si>
  <si>
    <t>13</t>
  </si>
  <si>
    <t>VPT a/b</t>
  </si>
  <si>
    <t>Ouest : W</t>
  </si>
  <si>
    <t>31</t>
  </si>
  <si>
    <t>RWY 13</t>
  </si>
  <si>
    <t>IF IBP31</t>
  </si>
  <si>
    <t>RWY 13 : gauche 1600 ft</t>
  </si>
  <si>
    <t>RWY 31 : droite 1600 ft</t>
  </si>
  <si>
    <t>SVFR : VIS: 3000m ( HEL 800m) Plafond : 1100ft</t>
  </si>
  <si>
    <t>Délégation à Pau Approach (LFBP_APP) de la gestion de Mont de Marsan (LFBM) quand non actif.</t>
  </si>
  <si>
    <t>Virage 2NM PYR</t>
  </si>
  <si>
    <t>Virage 2,5NM PYR</t>
  </si>
  <si>
    <t>LFBR - Muret L'herm</t>
  </si>
  <si>
    <t>TA : 5000ft         ALT AD: 623ft</t>
  </si>
  <si>
    <t>RWY 12</t>
  </si>
  <si>
    <t>RWY 12/30</t>
  </si>
  <si>
    <t>LFBR_GND</t>
  </si>
  <si>
    <t>Muret Ground</t>
  </si>
  <si>
    <t>121.750</t>
  </si>
  <si>
    <t>LFBR_TWR</t>
  </si>
  <si>
    <t>Muret Tower</t>
  </si>
  <si>
    <t>123.200</t>
  </si>
  <si>
    <t>RWY 30</t>
  </si>
  <si>
    <t>12</t>
  </si>
  <si>
    <t>IAF SURUD / XUREX</t>
  </si>
  <si>
    <t>IAF TW / MUT</t>
  </si>
  <si>
    <t>1130 ft</t>
  </si>
  <si>
    <t>Transit Sud : SA - SN</t>
  </si>
  <si>
    <t>RWY 30 : gauche 1600 ft</t>
  </si>
  <si>
    <t>RWY 12 : droite 1600 ft</t>
  </si>
  <si>
    <t>SVFR :  -</t>
  </si>
  <si>
    <t>RWY 12 préférentielle cause procédure IFR</t>
  </si>
  <si>
    <t>LFBT - Tarbes Lourdes-Pyrénées</t>
  </si>
  <si>
    <t>TA : 5000ft         ALT AD: 1260ft</t>
  </si>
  <si>
    <t>RWY 02</t>
  </si>
  <si>
    <t>LFBT_GND</t>
  </si>
  <si>
    <t>Lourdes Ground</t>
  </si>
  <si>
    <t>121.800</t>
  </si>
  <si>
    <t>LFBT_TWR</t>
  </si>
  <si>
    <t>Lourdes Tower</t>
  </si>
  <si>
    <t>119.050</t>
  </si>
  <si>
    <t>RWY 20</t>
  </si>
  <si>
    <t>02</t>
  </si>
  <si>
    <t>Est : E - EA</t>
  </si>
  <si>
    <t>20</t>
  </si>
  <si>
    <t>IAF VAKPI</t>
  </si>
  <si>
    <t>IF IBT20</t>
  </si>
  <si>
    <t>RWY 02 : gauche 2300 ft</t>
  </si>
  <si>
    <t>RWY 20 : droite 2300 ft</t>
  </si>
  <si>
    <t>SVFR :  VIS : 3000m (HEL 800m) - Plafond : 1100ft</t>
  </si>
  <si>
    <t>Virage 4NM OS</t>
  </si>
  <si>
    <t>Décollage RWY 02 et Atterissage RWY 20 - PREFERENTIEL</t>
  </si>
  <si>
    <t>Décollage RWY 20 et Atterissage RWY 02 interdits de nuit</t>
  </si>
  <si>
    <t>LFBU - Angouleme Champniers</t>
  </si>
  <si>
    <t>TA : 5000ft         ALT AD: 436ft</t>
  </si>
  <si>
    <t>RWY 10</t>
  </si>
  <si>
    <t>RWY 10/28</t>
  </si>
  <si>
    <t>CNA 2E</t>
  </si>
  <si>
    <t>LFBU_TWR</t>
  </si>
  <si>
    <t>Angouleme Information</t>
  </si>
  <si>
    <t>123.150</t>
  </si>
  <si>
    <t>RWY 28</t>
  </si>
  <si>
    <t>CNA 2W</t>
  </si>
  <si>
    <t>CNA 2D</t>
  </si>
  <si>
    <t>Sur Instruction CTL</t>
  </si>
  <si>
    <t>Nord : NA - NE - NW</t>
  </si>
  <si>
    <t>Sud : SE - SW - S</t>
  </si>
  <si>
    <t>28</t>
  </si>
  <si>
    <t>ILS Cat I</t>
  </si>
  <si>
    <t>2800 ft</t>
  </si>
  <si>
    <t>109.35 / 277°</t>
  </si>
  <si>
    <t>RNP y</t>
  </si>
  <si>
    <t>IF OBUKO</t>
  </si>
  <si>
    <t>RWY 10 : gauche 1400 ft</t>
  </si>
  <si>
    <t>RNP z</t>
  </si>
  <si>
    <t>IF GONPO</t>
  </si>
  <si>
    <t>RWY 28 : droite 1400 ft</t>
  </si>
  <si>
    <t>10</t>
  </si>
  <si>
    <t>940 ft</t>
  </si>
  <si>
    <t>RWY 28 préférentielle cause procédure IFR</t>
  </si>
  <si>
    <t>LFBZ - Biarritz Pays Basque</t>
  </si>
  <si>
    <t>TA : 5000ft         ALT AD: 245ft</t>
  </si>
  <si>
    <t>OSGOT / BTZ</t>
  </si>
  <si>
    <t>FL080 / 3000 ft</t>
  </si>
  <si>
    <t>FL80</t>
  </si>
  <si>
    <t>LFBZ_GND</t>
  </si>
  <si>
    <t>Biarritz Ground</t>
  </si>
  <si>
    <t>121.950</t>
  </si>
  <si>
    <t>BZ507</t>
  </si>
  <si>
    <t>LFBZ_TWR</t>
  </si>
  <si>
    <t>Biarritz Tower</t>
  </si>
  <si>
    <t>118.700</t>
  </si>
  <si>
    <t>FL150 / 3000 ft</t>
  </si>
  <si>
    <t>Biarritz Approach</t>
  </si>
  <si>
    <t>125.600</t>
  </si>
  <si>
    <t>OSGOT/BZ092</t>
  </si>
  <si>
    <t>6000 / 2500 ft</t>
  </si>
  <si>
    <t>Nord : N1 (NC-NA) - NE1 (BG-NE-NA)</t>
  </si>
  <si>
    <t>Sud : S1 (SE-S) - SW1 (SW-SB) - TS1 (S-SB) - S2 (SH-SE)</t>
  </si>
  <si>
    <t>Est : E1 (BG-E) - E2 (E-SH)</t>
  </si>
  <si>
    <t>Transit : TW1 (NA-NP-SB)</t>
  </si>
  <si>
    <t>BZ</t>
  </si>
  <si>
    <t>RWY 09 : droite 1200 ft</t>
  </si>
  <si>
    <t>- / 3000 ft</t>
  </si>
  <si>
    <t>RWY 27 : gauche 1200 ft</t>
  </si>
  <si>
    <t>SVFR : VIS : 1500 m - Plafond : 1300ft</t>
  </si>
  <si>
    <t>RWY 27 préférentielle cause procédure IFR</t>
  </si>
  <si>
    <t>Délégation à Biarritz Approach (LFBZ_APP) de la gestion de Dax (LFBY) quand Dax et Marsan Approach inactif.                                                           Les Trajectoire APP/APP Biarritz &gt; Mérignac et Biarritz &gt; Pau ou Tarbes sont limitées au FL140</t>
  </si>
  <si>
    <t>IAF OSGOT / BZ092 / BZ507</t>
  </si>
  <si>
    <t>1.9 NM BTZ</t>
  </si>
  <si>
    <t>1500 ft</t>
  </si>
  <si>
    <t>114.15 / 092°</t>
  </si>
  <si>
    <t>IAF OSGOT / BTZ</t>
  </si>
  <si>
    <t>2.6 NM BTZ</t>
  </si>
  <si>
    <t>IAF MONOX / BIDAC / UREKU</t>
  </si>
  <si>
    <t>IAF MONOX / BIDAC / BZ</t>
  </si>
  <si>
    <t>LFCI - Albi Le Sequestre</t>
  </si>
  <si>
    <t>TA : 5000ft         ALT AD: 565ft</t>
  </si>
  <si>
    <t>RWY 09/27</t>
  </si>
  <si>
    <t>AFRIC 3E</t>
  </si>
  <si>
    <t>LFCI_TWR</t>
  </si>
  <si>
    <t>118.950</t>
  </si>
  <si>
    <t>AFRIC 2L</t>
  </si>
  <si>
    <t>FL70 / 2200 ft</t>
  </si>
  <si>
    <t>BISBI 3E</t>
  </si>
  <si>
    <t>Dest LFCR FL80 max</t>
  </si>
  <si>
    <t>FINOT 2L</t>
  </si>
  <si>
    <t>GAI 2L</t>
  </si>
  <si>
    <t>GAI 3E</t>
  </si>
  <si>
    <t>MEN 2L</t>
  </si>
  <si>
    <t>MEN 3E</t>
  </si>
  <si>
    <t>AFRIC 3W</t>
  </si>
  <si>
    <t>RWY 09 : gauche 1600 ft</t>
  </si>
  <si>
    <t>Remarques / IAF</t>
  </si>
  <si>
    <t>BISBI 3W</t>
  </si>
  <si>
    <t>RWY 27 : gauche 1600 ft</t>
  </si>
  <si>
    <t>IAF AB</t>
  </si>
  <si>
    <t>GAI 3W</t>
  </si>
  <si>
    <t>MEN 3W</t>
  </si>
  <si>
    <t>RWY 27 préférentielle cause environnement</t>
  </si>
  <si>
    <t>LFCK - Castres Mazamet</t>
  </si>
  <si>
    <t>TA : 5000ft         ALT AD: 785ft</t>
  </si>
  <si>
    <t>RWY 14</t>
  </si>
  <si>
    <t>AFRIC 3M</t>
  </si>
  <si>
    <t>Castres Information</t>
  </si>
  <si>
    <t>AFRIC 2M</t>
  </si>
  <si>
    <t>FL80 / 3500 ft</t>
  </si>
  <si>
    <t>BISBI 3M</t>
  </si>
  <si>
    <t>FINOT 2M</t>
  </si>
  <si>
    <t>FINOT - CVU</t>
  </si>
  <si>
    <t>FINOT 3M</t>
  </si>
  <si>
    <t>MASAM 2M</t>
  </si>
  <si>
    <t>MASAM 3G</t>
  </si>
  <si>
    <t>MEN 2M</t>
  </si>
  <si>
    <t>MEN 3M</t>
  </si>
  <si>
    <t>GAI 3V</t>
  </si>
  <si>
    <t>ICK14</t>
  </si>
  <si>
    <t>RWY 32</t>
  </si>
  <si>
    <t>AFRIC 3C</t>
  </si>
  <si>
    <t>RWY 14 : droite 1800 ft</t>
  </si>
  <si>
    <t xml:space="preserve">BISBI 3C </t>
  </si>
  <si>
    <t>RWY 32 : gauche 1800 ft</t>
  </si>
  <si>
    <t>FINOT 3C</t>
  </si>
  <si>
    <t>14</t>
  </si>
  <si>
    <t>IAF CVU / FINOT / GOKAS</t>
  </si>
  <si>
    <t>MASAM 3C</t>
  </si>
  <si>
    <t>RNP x</t>
  </si>
  <si>
    <t>IAF CVU / CK410 / CK411 / ICK14</t>
  </si>
  <si>
    <t>MEN 3C</t>
  </si>
  <si>
    <t>RWY 14 Préférentielle cause relief</t>
  </si>
  <si>
    <t>NDBy</t>
  </si>
  <si>
    <t>IAF CVU</t>
  </si>
  <si>
    <t>AFIS Uniquement</t>
  </si>
  <si>
    <t>NDBz</t>
  </si>
  <si>
    <t>32</t>
  </si>
  <si>
    <t>LFCR - Rodez Aveyron</t>
  </si>
  <si>
    <t>TA : 5000ft         ALT AD: 1909ft</t>
  </si>
  <si>
    <t>Indicatifs radio</t>
  </si>
  <si>
    <t>Fréquences</t>
  </si>
  <si>
    <t>AB 5E</t>
  </si>
  <si>
    <t>Dest LFCI ≤ FL110</t>
  </si>
  <si>
    <t>LFCR_TWR</t>
  </si>
  <si>
    <t>Rodez Tower</t>
  </si>
  <si>
    <t>118.125</t>
  </si>
  <si>
    <t>AR 6F</t>
  </si>
  <si>
    <t>RZ - BEVTO</t>
  </si>
  <si>
    <t>FL90 / 3600 ft</t>
  </si>
  <si>
    <t>AR 5E</t>
  </si>
  <si>
    <t>Clermont Approach</t>
  </si>
  <si>
    <t>AR 6Z</t>
  </si>
  <si>
    <t>RZ</t>
  </si>
  <si>
    <t>BASLI 5E</t>
  </si>
  <si>
    <t>AULON 6F</t>
  </si>
  <si>
    <t>ESISI 5E</t>
  </si>
  <si>
    <t>AULON 6Z</t>
  </si>
  <si>
    <t>GAI 5E</t>
  </si>
  <si>
    <t>BASLI 6Z</t>
  </si>
  <si>
    <t>MEN 5E</t>
  </si>
  <si>
    <t>NETRO 5E</t>
  </si>
  <si>
    <t>Dest LFBO  ≤ FL110</t>
  </si>
  <si>
    <t>Nord : N1 (N-EA)</t>
  </si>
  <si>
    <t>GAI 6F</t>
  </si>
  <si>
    <t>Est : E1 ( E-EA)</t>
  </si>
  <si>
    <t>GAI 6Z</t>
  </si>
  <si>
    <t>AB 5W</t>
  </si>
  <si>
    <t>Ouest : W1 (W-SA)</t>
  </si>
  <si>
    <t>MEN 6Z</t>
  </si>
  <si>
    <t>AR 5W</t>
  </si>
  <si>
    <t>Sud : S1 (S-SA)</t>
  </si>
  <si>
    <t>BASLI 5W</t>
  </si>
  <si>
    <t>ESISI 5W</t>
  </si>
  <si>
    <t>RWY 31 : gauche 2900 ft</t>
  </si>
  <si>
    <t>AR 6M</t>
  </si>
  <si>
    <t>ROM</t>
  </si>
  <si>
    <t>GAI 5W</t>
  </si>
  <si>
    <t>RWY 13 : droite 2900 ft</t>
  </si>
  <si>
    <t>MEN 5W</t>
  </si>
  <si>
    <t>BASLI 6M</t>
  </si>
  <si>
    <t>ROM - OGALO</t>
  </si>
  <si>
    <t>NETRO 5W</t>
  </si>
  <si>
    <t>Dest LFBO ≤ FL110</t>
  </si>
  <si>
    <t>BISBI 6D</t>
  </si>
  <si>
    <t>BISBI 6M</t>
  </si>
  <si>
    <t>GAI 6D</t>
  </si>
  <si>
    <t>RWY 31 préférentielle cause procédure IFR</t>
  </si>
  <si>
    <t>GAI 6M</t>
  </si>
  <si>
    <t>2400 ft</t>
  </si>
  <si>
    <t>MEN 6D</t>
  </si>
  <si>
    <t>2410 ft</t>
  </si>
  <si>
    <t>MEN 6M</t>
  </si>
  <si>
    <t>4600 ft</t>
  </si>
  <si>
    <t>- / 128°</t>
  </si>
  <si>
    <t>IAF CR400 / CR404 / ICR13</t>
  </si>
  <si>
    <t>3600 ft</t>
  </si>
  <si>
    <t>IAF BEVTO / RZ</t>
  </si>
  <si>
    <t>110.75 / 308°</t>
  </si>
  <si>
    <t>IAF OGALO / ROM</t>
  </si>
  <si>
    <t>IAF ROM / CR202 / CR204 / OGALO</t>
  </si>
  <si>
    <t>LFDH - Auch Gers</t>
  </si>
  <si>
    <t>RWY 18</t>
  </si>
  <si>
    <t>RWY 18/36</t>
  </si>
  <si>
    <t>LFDH_FIS_TWR</t>
  </si>
  <si>
    <t>Auch Information</t>
  </si>
  <si>
    <t>Pyrénées Approach</t>
  </si>
  <si>
    <t>RWY 36</t>
  </si>
  <si>
    <t>18</t>
  </si>
  <si>
    <t>IAF LMT / DH182</t>
  </si>
  <si>
    <t>420 / 184°</t>
  </si>
  <si>
    <t>IAF LMT</t>
  </si>
  <si>
    <t>36</t>
  </si>
  <si>
    <t>- / 004°</t>
  </si>
  <si>
    <t>1011 ft</t>
  </si>
  <si>
    <t>N/A</t>
  </si>
  <si>
    <t>RWY 18 préférentielle cause procédure IFR</t>
  </si>
  <si>
    <t>LFDN - Rochefort St Agnant</t>
  </si>
  <si>
    <t>TA : 5000ft         ALT AD: 60ft</t>
  </si>
  <si>
    <t>Dest LFBD FL90 max</t>
  </si>
  <si>
    <t>LFDN_TWR</t>
  </si>
  <si>
    <t>119.300</t>
  </si>
  <si>
    <t>DN302</t>
  </si>
  <si>
    <t>RWY 30 : gauche 1100 ft</t>
  </si>
  <si>
    <t>RWY 12 : droite 1100 ft</t>
  </si>
  <si>
    <t>460 ft</t>
  </si>
  <si>
    <t>30</t>
  </si>
  <si>
    <t>IAF ROC / DN302</t>
  </si>
  <si>
    <t>RWY 30 préférentielle cause procédure IFR</t>
  </si>
  <si>
    <t>LFLX - Chateauroux Deols</t>
  </si>
  <si>
    <t>TA : 5000ft         ALT AD: 529ft</t>
  </si>
  <si>
    <t>LFLX_TWR</t>
  </si>
  <si>
    <t>Chateauroux Tower</t>
  </si>
  <si>
    <t>125.875</t>
  </si>
  <si>
    <t>LX214</t>
  </si>
  <si>
    <t>ROXIL / CTX</t>
  </si>
  <si>
    <t>Nord : N - NW - NE</t>
  </si>
  <si>
    <t>Sud : S - SE</t>
  </si>
  <si>
    <t>LX305</t>
  </si>
  <si>
    <t>LX304</t>
  </si>
  <si>
    <t>RWY 21 : gauche 1500 ft</t>
  </si>
  <si>
    <t>RWY 03 : gauche 1500 ft</t>
  </si>
  <si>
    <t>SVFR : VIS : 1500m (HEL 800m)</t>
  </si>
  <si>
    <t>IAF CTX / ROXIL</t>
  </si>
  <si>
    <t>IAF CTX / ROXIL / LX214</t>
  </si>
  <si>
    <t>RWY 21 préférentielle cause procédure IFR</t>
  </si>
  <si>
    <t>IAF CTX</t>
  </si>
  <si>
    <t>1200 ft</t>
  </si>
  <si>
    <t>900 ft</t>
  </si>
  <si>
    <t>LFMK - Carcasonne Salvaza</t>
  </si>
  <si>
    <t>TA : 5000ft         ALT AD: 434ft</t>
  </si>
  <si>
    <t>Position ouvrables</t>
  </si>
  <si>
    <t>LFMK_TWR</t>
  </si>
  <si>
    <t>Carcasonne Tower</t>
  </si>
  <si>
    <t>134.500</t>
  </si>
  <si>
    <t>FJR 3R</t>
  </si>
  <si>
    <t>GAI 3R</t>
  </si>
  <si>
    <t>ORBIL 3R</t>
  </si>
  <si>
    <t>Nord : NC</t>
  </si>
  <si>
    <t>Est : EN - ES</t>
  </si>
  <si>
    <t>Ouest : WA - W - WP - WM</t>
  </si>
  <si>
    <t>Sud : SF - S</t>
  </si>
  <si>
    <t>- / 096°</t>
  </si>
  <si>
    <t>- / 276°</t>
  </si>
  <si>
    <t>SVFR : VIS ≥ 1500m (HEL VIS ≥ 800m)</t>
  </si>
  <si>
    <t>Départs Nord seulement</t>
  </si>
  <si>
    <t>Utilisation simultanée des deux pistes interdite.</t>
  </si>
  <si>
    <t>Piste sèche : sup 25 kt</t>
  </si>
  <si>
    <t>Piste mouillée : sup 20 kt</t>
  </si>
  <si>
    <t>LFOA - Avord</t>
  </si>
  <si>
    <t>TA : 5000ft         ALT AD: 578ft</t>
  </si>
  <si>
    <t>LFOA_TWR</t>
  </si>
  <si>
    <t>Avord Tower</t>
  </si>
  <si>
    <t>AV 2E</t>
  </si>
  <si>
    <t>Avord Approach</t>
  </si>
  <si>
    <t>CTX 2E</t>
  </si>
  <si>
    <t>LEMIN 2E</t>
  </si>
  <si>
    <t>MENOX 2E</t>
  </si>
  <si>
    <t>IAF OA402 / OA404 / OA406</t>
  </si>
  <si>
    <t>MOU 2E</t>
  </si>
  <si>
    <t>PAR</t>
  </si>
  <si>
    <t>MOTAL 2E</t>
  </si>
  <si>
    <t>NEV 2E</t>
  </si>
  <si>
    <t>Nord : N</t>
  </si>
  <si>
    <t>OSKIN 2E</t>
  </si>
  <si>
    <t>Sud : S</t>
  </si>
  <si>
    <t>IAF OA401 / OA403 / OA405</t>
  </si>
  <si>
    <t>Est : NE - SE</t>
  </si>
  <si>
    <t>Ouest : W - W1 - BN - BS</t>
  </si>
  <si>
    <t>AV 2W</t>
  </si>
  <si>
    <t>CTX 2W</t>
  </si>
  <si>
    <t>Avord Approche est déléguée à 
Limoges lorsqu’elle n’est pas active</t>
  </si>
  <si>
    <t>LEMIN 2W</t>
  </si>
  <si>
    <t>MENOX 2W</t>
  </si>
  <si>
    <t>MOU 2W</t>
  </si>
  <si>
    <t>LFSL - Brive Souillac</t>
  </si>
  <si>
    <t>TA : 5000ft         ALT AD: 1016ft</t>
  </si>
  <si>
    <t>RWY 11/29</t>
  </si>
  <si>
    <t>LFSL_TWR</t>
  </si>
  <si>
    <t>Brive Tower</t>
  </si>
  <si>
    <t>121.125</t>
  </si>
  <si>
    <t>LAVRA 2B</t>
  </si>
  <si>
    <t>MAKOX 2B</t>
  </si>
  <si>
    <t>MAKOX 1R</t>
  </si>
  <si>
    <t>ISL11</t>
  </si>
  <si>
    <t>RNP 11 seulement</t>
  </si>
  <si>
    <t>Nord : N - NA                                            Est : E - SA</t>
  </si>
  <si>
    <t>Sud : S - SA                                                Ouest : W</t>
  </si>
  <si>
    <t>- / 114°</t>
  </si>
  <si>
    <t>LAVRA 2C</t>
  </si>
  <si>
    <t>109.95 / 294°</t>
  </si>
  <si>
    <t>IAF BSC</t>
  </si>
  <si>
    <t>RWY 29 : gauche 2000 ft</t>
  </si>
  <si>
    <t>- / 294°</t>
  </si>
  <si>
    <t>IAF ARMAX / OSDAG / UVRAK</t>
  </si>
  <si>
    <t>MAKOX 2C</t>
  </si>
  <si>
    <t>RWY 11 : gauche 2000 ft</t>
  </si>
  <si>
    <t>351 / 294°</t>
  </si>
  <si>
    <t>SVFR : VIS : 2500m</t>
  </si>
  <si>
    <t>2020 ft</t>
  </si>
  <si>
    <t>ETAMO 8K</t>
  </si>
  <si>
    <t>GUSON 8K</t>
  </si>
  <si>
    <t>OLINO 8K</t>
  </si>
  <si>
    <t>SOPIL 8K</t>
  </si>
  <si>
    <t>ETAMO 8J</t>
  </si>
  <si>
    <t>GUSON 8J</t>
  </si>
  <si>
    <t>OLINO 8J</t>
  </si>
  <si>
    <t>SOPIL 8J</t>
  </si>
  <si>
    <t>GUSON 5S</t>
  </si>
  <si>
    <t>VEROS 5S</t>
  </si>
  <si>
    <t>GUSON 5N</t>
  </si>
  <si>
    <t>VEROS 5N</t>
  </si>
  <si>
    <t>GUSON 5C</t>
  </si>
  <si>
    <t>OLINO 5C</t>
  </si>
  <si>
    <t>VEROS 5C</t>
  </si>
  <si>
    <t>TLF (332) / 113°</t>
  </si>
  <si>
    <t>TLF (332) / 293°</t>
  </si>
  <si>
    <t>RNP 17</t>
  </si>
  <si>
    <t>RNP 25</t>
  </si>
  <si>
    <t>RNP 29</t>
  </si>
  <si>
    <t>- / 088°</t>
  </si>
  <si>
    <t>Albi information</t>
  </si>
  <si>
    <t>356 / 142°</t>
  </si>
  <si>
    <t>IAF SURAS / IBF11</t>
  </si>
  <si>
    <t>IAF IBF29 / SULIT</t>
  </si>
  <si>
    <t>RW09 / CI402 / CI404 / ICI09</t>
  </si>
  <si>
    <t>RW27 / CI602 / CI604 / ICI27</t>
  </si>
  <si>
    <t>RWY 36 : gauche 1400 ft</t>
  </si>
  <si>
    <t>RWY 18 : droite 1400 ft</t>
  </si>
  <si>
    <t>TA : 5000ft         ALT AD: 411ft</t>
  </si>
  <si>
    <t>123.005</t>
  </si>
  <si>
    <t>RNP 15</t>
  </si>
  <si>
    <t>119.080</t>
  </si>
  <si>
    <t>RNP 28</t>
  </si>
  <si>
    <t>120.605</t>
  </si>
  <si>
    <t>RNP 30</t>
  </si>
  <si>
    <t>RNP 06 y/z</t>
  </si>
  <si>
    <t>NDB 30</t>
  </si>
  <si>
    <t>VPT 07</t>
  </si>
  <si>
    <t>NDB 29</t>
  </si>
  <si>
    <t>RNP 09 y/z</t>
  </si>
  <si>
    <t>NDB 09</t>
  </si>
  <si>
    <t>NDB 15</t>
  </si>
  <si>
    <t>RM 111°</t>
  </si>
  <si>
    <t>RM 291°</t>
  </si>
  <si>
    <t>IAF BA306 / BA308 / IBA29</t>
  </si>
  <si>
    <t>PAR z</t>
  </si>
  <si>
    <t>PAR y</t>
  </si>
  <si>
    <t xml:space="preserve">IAF CAA (TAC) </t>
  </si>
  <si>
    <t>IAF CAA (TAC) / CAA (NDB)</t>
  </si>
  <si>
    <t>Radar PAR</t>
  </si>
  <si>
    <t>- / 236°</t>
  </si>
  <si>
    <t>IAF CAA / BC403 / IC24Z</t>
  </si>
  <si>
    <t>-  / 056°</t>
  </si>
  <si>
    <t>ILS y</t>
  </si>
  <si>
    <t>CAA (110.10) / 237°</t>
  </si>
  <si>
    <t>IAF CAA (NDB)</t>
  </si>
  <si>
    <t>RNP y (HEL)</t>
  </si>
  <si>
    <t>IAF CAA / BC426 / IC06Y</t>
  </si>
  <si>
    <t>IAF CAA / BC421 / IC24Y</t>
  </si>
  <si>
    <t>Radar ILS</t>
  </si>
  <si>
    <t>ILS z</t>
  </si>
  <si>
    <t>- / 057°</t>
  </si>
  <si>
    <t>- / 053°</t>
  </si>
  <si>
    <t>23/05</t>
  </si>
  <si>
    <t>Itinéraires : (Entrées et Sorties de CTR)</t>
  </si>
  <si>
    <t>NW / N / NE via NA</t>
  </si>
  <si>
    <t>S / SE via SA</t>
  </si>
  <si>
    <t>SW via SA</t>
  </si>
  <si>
    <t>1500ft</t>
  </si>
  <si>
    <t>1000ft Max</t>
  </si>
  <si>
    <t>N / NE via EA</t>
  </si>
  <si>
    <t>S via OA</t>
  </si>
  <si>
    <t>SW via OA</t>
  </si>
  <si>
    <t>VAVIX 5Z</t>
  </si>
  <si>
    <t>4000ft</t>
  </si>
  <si>
    <t>VAVIX FL150 max</t>
  </si>
  <si>
    <t>MARRE FL200 min, FL240 max      CHALA FL160 min, FL190 max</t>
  </si>
  <si>
    <t>IF IBD11</t>
  </si>
  <si>
    <t>580 ft</t>
  </si>
  <si>
    <t>480 ft</t>
  </si>
  <si>
    <t>1080ft  vers Sud</t>
  </si>
  <si>
    <t>1080 ft vers Sud</t>
  </si>
  <si>
    <t>RL (IAF), BEMAX</t>
  </si>
  <si>
    <t>LUGEN 6D</t>
  </si>
  <si>
    <t>RL / XERGI (vers RNP 27)</t>
  </si>
  <si>
    <t>LUGEN 6L</t>
  </si>
  <si>
    <t>LUSON 6L</t>
  </si>
  <si>
    <t>MAREN 6L</t>
  </si>
  <si>
    <t>LUSON 6D</t>
  </si>
  <si>
    <t>MAREN 6M</t>
  </si>
  <si>
    <t>LUSON 6M</t>
  </si>
  <si>
    <t>MAREN 6D</t>
  </si>
  <si>
    <t>RL / DEGAX (vers RNP 27)</t>
  </si>
  <si>
    <t>Arrivée Sud : S (1500 ft min)</t>
  </si>
  <si>
    <t>930 ft</t>
  </si>
  <si>
    <t>IBI03</t>
  </si>
  <si>
    <t>OMARI 5G</t>
  </si>
  <si>
    <t>PT (110.95) / 211°</t>
  </si>
  <si>
    <t>IAF PI / 23PT</t>
  </si>
  <si>
    <t>118.080</t>
  </si>
  <si>
    <t>Itinéraires :</t>
  </si>
  <si>
    <t>ABLIS</t>
  </si>
  <si>
    <t>LAVKU</t>
  </si>
  <si>
    <t>110.70 / 142°</t>
  </si>
  <si>
    <t>- / 142°</t>
  </si>
  <si>
    <t>117.70 / 143°</t>
  </si>
  <si>
    <t>108.90 / 142°</t>
  </si>
  <si>
    <t>117.70 / 140°</t>
  </si>
  <si>
    <t>- / 322°</t>
  </si>
  <si>
    <t>109.30 / 322°</t>
  </si>
  <si>
    <t>117.70 / 323°</t>
  </si>
  <si>
    <t>108.35 / 322°</t>
  </si>
  <si>
    <t>117.70 / 321°</t>
  </si>
  <si>
    <t>110.10 / 254°</t>
  </si>
  <si>
    <t>110.10 / 305°</t>
  </si>
  <si>
    <t>- / 305°</t>
  </si>
  <si>
    <t>350 / 116°</t>
  </si>
  <si>
    <t>- / 020°</t>
  </si>
  <si>
    <t>ILS y Cat I - III</t>
  </si>
  <si>
    <t>ILS z Cat I - III</t>
  </si>
  <si>
    <t>109.50 / 200°</t>
  </si>
  <si>
    <t>IAF ASRIG / VAKPI / TBO / TEPTI</t>
  </si>
  <si>
    <t>321 / 200°</t>
  </si>
  <si>
    <t>- / 200°</t>
  </si>
  <si>
    <t>NDB z</t>
  </si>
  <si>
    <t>IAF TL</t>
  </si>
  <si>
    <t>IAF VAKPI / TBO / TEPTI</t>
  </si>
  <si>
    <t>404 / 277°</t>
  </si>
  <si>
    <t>- / 2500 ft</t>
  </si>
  <si>
    <t>FL090 / 2500ft</t>
  </si>
  <si>
    <t>5000ft / 3000 ft</t>
  </si>
  <si>
    <t>BIDAC / BZ</t>
  </si>
  <si>
    <t>FL090 / 3000 ft</t>
  </si>
  <si>
    <t>BZ501 / BZ</t>
  </si>
  <si>
    <t>FL080 / 5000 ft</t>
  </si>
  <si>
    <t>BZ274 / BZ</t>
  </si>
  <si>
    <t>MONOX / BZ</t>
  </si>
  <si>
    <t>- / 089°</t>
  </si>
  <si>
    <t>341 / 269°</t>
  </si>
  <si>
    <t>114.15 / 264°</t>
  </si>
  <si>
    <t>- / 269°</t>
  </si>
  <si>
    <t>IAF BZ274 / BIDAC / BZ501 / BZ</t>
  </si>
  <si>
    <t>111.35 / 259°</t>
  </si>
  <si>
    <t>122.225</t>
  </si>
  <si>
    <t>FL90 / 5600 ft (si RNAV) 4600 ft (si NDB)</t>
  </si>
  <si>
    <t>387 / 124°</t>
  </si>
  <si>
    <t>- / 308°</t>
  </si>
  <si>
    <t>Rochefort</t>
  </si>
  <si>
    <t>Voir onglet LFDN</t>
  </si>
  <si>
    <t>Rochefort Information</t>
  </si>
  <si>
    <t>Si R102 active interdite au Nord</t>
  </si>
  <si>
    <t>- / 296°</t>
  </si>
  <si>
    <t>- / 116°</t>
  </si>
  <si>
    <t>Interdite au Nord</t>
  </si>
  <si>
    <t>MAREN 3S</t>
  </si>
  <si>
    <t>OLERO 3S</t>
  </si>
  <si>
    <t>MAREN 3N</t>
  </si>
  <si>
    <t>OLERO 3N</t>
  </si>
  <si>
    <t>MAREN 3J</t>
  </si>
  <si>
    <t>OLERO 3J</t>
  </si>
  <si>
    <t>MAREN 3V</t>
  </si>
  <si>
    <t>OLERO 3V</t>
  </si>
  <si>
    <t>396 / 298°</t>
  </si>
  <si>
    <t>- / 122°</t>
  </si>
  <si>
    <t>- / 303°</t>
  </si>
  <si>
    <t>IAF ROC / DN121 / DN122</t>
  </si>
  <si>
    <t>MAREN 3R</t>
  </si>
  <si>
    <t>LUSON 3R</t>
  </si>
  <si>
    <t>CNA 3T</t>
  </si>
  <si>
    <t>LUSON 3H</t>
  </si>
  <si>
    <t>MAREN 3H</t>
  </si>
  <si>
    <t>LUSON 3T</t>
  </si>
  <si>
    <t>MAREN 3T</t>
  </si>
  <si>
    <t>DN121</t>
  </si>
  <si>
    <t>DN122</t>
  </si>
  <si>
    <t>Point de report :</t>
  </si>
  <si>
    <t>- / 032°</t>
  </si>
  <si>
    <t>IAF CTX / LX304 / LX305</t>
  </si>
  <si>
    <t>110.30 / 212°</t>
  </si>
  <si>
    <t>428 / 212°</t>
  </si>
  <si>
    <t>- / 212°</t>
  </si>
  <si>
    <t>CTX / LX304</t>
  </si>
  <si>
    <t>FL150 / 5000 ft (CTX) 3000 ft (LX304)</t>
  </si>
  <si>
    <t>FL120 / 3000 ft</t>
  </si>
  <si>
    <t>RWY 27 : droite 1400 ft</t>
  </si>
  <si>
    <t>RWY 09 : gauche 1400 ft</t>
  </si>
  <si>
    <t>Piste 09/27 limitée par composante vent traversier :</t>
  </si>
  <si>
    <t>GALDO 3E</t>
  </si>
  <si>
    <t>MASAM 3E</t>
  </si>
  <si>
    <t>FJR 3E</t>
  </si>
  <si>
    <t>PPG 3E</t>
  </si>
  <si>
    <t>GALDO 3W</t>
  </si>
  <si>
    <t>MASAM 3W</t>
  </si>
  <si>
    <t>FJR 3W</t>
  </si>
  <si>
    <t>PPG 3W</t>
  </si>
  <si>
    <t>840 ft</t>
  </si>
  <si>
    <t>- / 3500 ft</t>
  </si>
  <si>
    <t>- / 095°</t>
  </si>
  <si>
    <t>- / 275°</t>
  </si>
  <si>
    <t>FL070</t>
  </si>
  <si>
    <t>FL070 / 3000 ft</t>
  </si>
  <si>
    <t>- / 113°</t>
  </si>
  <si>
    <t>IAF BSC / SL504 / ISL11</t>
  </si>
  <si>
    <t>Autres points : WS, P, NE, E; HEL (A, A2, B, C, H, H1, H2, H3)</t>
  </si>
  <si>
    <t>Est :  E1-E2</t>
  </si>
  <si>
    <t>Ouest :  W1-W2</t>
  </si>
  <si>
    <t xml:space="preserve">Circuits AD : </t>
  </si>
  <si>
    <t>RWY 06 : droite/gauche 1600 ft</t>
  </si>
  <si>
    <t>RWY 24 : droite/gauche 1600 ft</t>
  </si>
  <si>
    <t>HEL : N - E - F - A - W - SW - B - C - H</t>
  </si>
  <si>
    <t>RWY 29 : ADIMO / AFRIC / AULON / ESISI / MEN / NARAK / ORBIL</t>
  </si>
  <si>
    <t>RWY 29 : AGN / ASPET / TOPTU / LATEK / LMB / SECHE / TBO</t>
  </si>
  <si>
    <t>AVD / BRG / OA403 / OA404 / NEV</t>
  </si>
  <si>
    <t>AGENO / SULIT / SURAS</t>
  </si>
  <si>
    <t>AFRIC / ORBIL</t>
  </si>
  <si>
    <t>ESISI / MEN / NARAK</t>
  </si>
  <si>
    <t>AGN / ASPET / LATEK / LMB / SECHE / TBO</t>
  </si>
  <si>
    <t>AGO / ARPIL</t>
  </si>
  <si>
    <t>CTX / ROXIL</t>
  </si>
  <si>
    <t>PI / POI</t>
  </si>
  <si>
    <t>CNA / LODKO / OC / RISPU</t>
  </si>
  <si>
    <t>BCG / MIRBA / VELIN</t>
  </si>
  <si>
    <t>Piste 24R</t>
  </si>
  <si>
    <t>Piste 06L</t>
  </si>
  <si>
    <t>PUMAL 1L</t>
  </si>
  <si>
    <t>Si LFLC_APP fermée et LFMM_NW_CTR ouvert, Marseille gère LFCR. Si LFLC_APP et LFMM_NW_CTR fermées LFBB_CTR gère LFCR dans les limites de la FIR.</t>
  </si>
  <si>
    <t>LFMM_NW_CTR</t>
  </si>
  <si>
    <t>PEXIR 1B</t>
  </si>
  <si>
    <t>TRO 1B</t>
  </si>
  <si>
    <t>LFOT</t>
  </si>
  <si>
    <t>LFFF_CTR ou LFPM_APP</t>
  </si>
  <si>
    <t>Pistes 02 - 20</t>
  </si>
  <si>
    <t>LFMU</t>
  </si>
  <si>
    <r>
      <t xml:space="preserve">FL200 (MANAK </t>
    </r>
    <r>
      <rPr>
        <b/>
        <u/>
        <sz val="10"/>
        <color theme="1"/>
        <rFont val="Arial"/>
        <family val="2"/>
      </rPr>
      <t>&lt;</t>
    </r>
    <r>
      <rPr>
        <b/>
        <sz val="10"/>
        <color theme="1"/>
        <rFont val="Arial"/>
        <family val="2"/>
      </rPr>
      <t xml:space="preserve"> FL220)</t>
    </r>
  </si>
  <si>
    <t>FL250 (FL190 si LFRR_CTR fermé)</t>
  </si>
  <si>
    <t>LECB_W_CTR / 
LEBL_T1_APP</t>
  </si>
  <si>
    <t>LERS</t>
  </si>
  <si>
    <t>Pistes 07 - 25</t>
  </si>
  <si>
    <t>RNP Z 22</t>
  </si>
  <si>
    <t>SSN 1T</t>
  </si>
  <si>
    <t>LECM_BLL_CTR / LECM_R1_CTR</t>
  </si>
  <si>
    <t>LESO_TWR</t>
  </si>
  <si>
    <t>Piste 22 (SSN / BTZ / OSGOT)</t>
  </si>
  <si>
    <t>3000ft puis Autorisé APP</t>
  </si>
  <si>
    <t>Ne pas fournir les services ATC Tour et Sol de LESO</t>
  </si>
  <si>
    <t>LEVT</t>
  </si>
  <si>
    <t>FL230 via URUNA
FL270 via PPN</t>
  </si>
  <si>
    <t>Pistes 04 - 22</t>
  </si>
  <si>
    <t>LEPP</t>
  </si>
  <si>
    <t>LEXJ</t>
  </si>
  <si>
    <t>LEZG</t>
  </si>
  <si>
    <t>FL170 via URUNA</t>
  </si>
  <si>
    <t>FL270 via URUNA / PPN</t>
  </si>
  <si>
    <t>FL330 via PPN</t>
  </si>
  <si>
    <t>Pistes 15 - 33</t>
  </si>
  <si>
    <t>Pistes 11 - 29</t>
  </si>
  <si>
    <t>Pistes 12L/R - 30L/R</t>
  </si>
  <si>
    <t>LECM_R2_CTR</t>
  </si>
  <si>
    <t>FL310 ou &lt; via TIVLI</t>
  </si>
  <si>
    <t>Brest Contrôle</t>
  </si>
  <si>
    <t>LFRR_CTR</t>
  </si>
  <si>
    <t>LFRN</t>
  </si>
  <si>
    <t>FL330</t>
  </si>
  <si>
    <t>Barcelona Control (Barcelona Approach)</t>
  </si>
  <si>
    <t>LERJ</t>
  </si>
  <si>
    <t>URUNA / LUSEM</t>
  </si>
  <si>
    <t>FL220</t>
  </si>
  <si>
    <t>BLV / CEGAM / PPN</t>
  </si>
  <si>
    <t>FL260 via URUNA / LUSEM</t>
  </si>
  <si>
    <t>FL280 via TOPTU</t>
  </si>
  <si>
    <t>Coordonner avec les positions adjacentes</t>
  </si>
  <si>
    <t>FL140 (Uniquement piste 04)</t>
  </si>
  <si>
    <t>LEGE</t>
  </si>
  <si>
    <t>FL190 (FL240 si seul LECB_W_CTR est actif)</t>
  </si>
  <si>
    <t>LFBP / LFBT</t>
  </si>
  <si>
    <t>Départs (LEXX_CTR - LEXX_APP → LFBB_CTR - LFXX_APP) - HORS FIR</t>
  </si>
  <si>
    <t>MK400</t>
  </si>
  <si>
    <t>MK400 (RAPES)</t>
  </si>
  <si>
    <t>IAF RAPES / MK400</t>
  </si>
  <si>
    <t>IAF MK400 / MK302 / IMK27</t>
  </si>
  <si>
    <t>111.35 / 140°</t>
  </si>
  <si>
    <t>- / 140°</t>
  </si>
  <si>
    <t>- / 320°</t>
  </si>
  <si>
    <t>LFCK_FIS_TWR</t>
  </si>
  <si>
    <t>MENOX</t>
  </si>
  <si>
    <t>ENUPA</t>
  </si>
  <si>
    <t>Free Route Airspace (FRA)</t>
  </si>
  <si>
    <t>DCT limite de FIR</t>
  </si>
  <si>
    <t>Airways et Free Route Airspace</t>
  </si>
  <si>
    <t>FIR</t>
  </si>
  <si>
    <t>Brest</t>
  </si>
  <si>
    <t>SUQOC</t>
  </si>
  <si>
    <t>ETPIL</t>
  </si>
  <si>
    <t>ELKUK</t>
  </si>
  <si>
    <t>Seulement si FL &gt; FL295</t>
  </si>
  <si>
    <t>Paris</t>
  </si>
  <si>
    <t>Marseille</t>
  </si>
  <si>
    <t>Barcelona</t>
  </si>
  <si>
    <t>Madrid</t>
  </si>
  <si>
    <t>NINUN</t>
  </si>
  <si>
    <t>YACIM</t>
  </si>
  <si>
    <t>LECB_W_CTR</t>
  </si>
  <si>
    <t>LECB_E_CTR</t>
  </si>
  <si>
    <t>FL &gt; 305 LECM_R1_CTR FL &lt; 305 LECM_BLL_CTR</t>
  </si>
  <si>
    <t>*Sortie de la Free Route FL &gt; 195</t>
  </si>
  <si>
    <t>PERDU *</t>
  </si>
  <si>
    <t>ANETO *</t>
  </si>
  <si>
    <t>IBRAP *</t>
  </si>
  <si>
    <t>GEAN *</t>
  </si>
  <si>
    <t>PUMAL *</t>
  </si>
  <si>
    <t>URUNA *</t>
  </si>
  <si>
    <t>LATEK *</t>
  </si>
  <si>
    <t>TIVLI *</t>
  </si>
  <si>
    <t>NETUK *</t>
  </si>
  <si>
    <t>ARVID *</t>
  </si>
  <si>
    <t>PIPOR *</t>
  </si>
  <si>
    <t>ERAKI *</t>
  </si>
  <si>
    <t>CAA</t>
  </si>
  <si>
    <t>Altitude</t>
  </si>
  <si>
    <t>Après LAPOS, direct CAA</t>
  </si>
  <si>
    <t>Après XXX, direct XXX</t>
  </si>
  <si>
    <t>Après ASKAN, direct CAA</t>
  </si>
  <si>
    <t>Après MOTIK, direct CAA</t>
  </si>
  <si>
    <t>1er fix</t>
  </si>
  <si>
    <t>ASKAN</t>
  </si>
  <si>
    <t>LAPOS</t>
  </si>
  <si>
    <t>MOTIK</t>
  </si>
  <si>
    <r>
      <rPr>
        <b/>
        <sz val="10"/>
        <color rgb="FFFF0000"/>
        <rFont val="Arial"/>
        <family val="2"/>
      </rPr>
      <t>MIAC 2</t>
    </r>
    <r>
      <rPr>
        <sz val="10"/>
        <color theme="1"/>
        <rFont val="Arial"/>
        <family val="2"/>
      </rPr>
      <t xml:space="preserve"> Approches aux instruments pour aéronefs d'état (procédures CONV pour avions et hélicoptères)</t>
    </r>
  </si>
  <si>
    <r>
      <rPr>
        <b/>
        <sz val="10"/>
        <color rgb="FFFF0000"/>
        <rFont val="Arial"/>
        <family val="2"/>
      </rPr>
      <t>MIAC 4</t>
    </r>
    <r>
      <rPr>
        <sz val="10"/>
        <color theme="1"/>
        <rFont val="Arial"/>
        <family val="2"/>
      </rPr>
      <t xml:space="preserve"> Approches aux instruments pour les avions militaires et les avions de combat et d'entraînement</t>
    </r>
  </si>
  <si>
    <r>
      <rPr>
        <b/>
        <sz val="10"/>
        <color rgb="FFFF0000"/>
        <rFont val="Arial"/>
        <family val="2"/>
      </rPr>
      <t>MIAC 2</t>
    </r>
    <r>
      <rPr>
        <sz val="10"/>
        <color theme="1"/>
        <rFont val="Arial"/>
        <family val="2"/>
      </rPr>
      <t xml:space="preserve"> Procédures de départ CONV pour avions et hélicoptères</t>
    </r>
  </si>
  <si>
    <r>
      <rPr>
        <b/>
        <sz val="10"/>
        <color rgb="FFFF0000"/>
        <rFont val="Arial"/>
        <family val="2"/>
      </rPr>
      <t>MIAC 2</t>
    </r>
    <r>
      <rPr>
        <sz val="10"/>
        <color theme="1"/>
        <rFont val="Arial"/>
        <family val="2"/>
      </rPr>
      <t xml:space="preserve"> Procédures d'arrivées aux instruments pour aéronefs d'état (procédures CONV pour avions et hélicoptères)</t>
    </r>
  </si>
  <si>
    <t>ER 06N &gt; T &gt; IP06</t>
  </si>
  <si>
    <t>ER 06S &gt; L &gt; IP06</t>
  </si>
  <si>
    <t>Alt ini</t>
  </si>
  <si>
    <t>1500ft QFE</t>
  </si>
  <si>
    <t>800ft QFE</t>
  </si>
  <si>
    <t>Alt suivante</t>
  </si>
  <si>
    <t>Départ vers le Nord : T Départ vers le Sud/Ouest : L</t>
  </si>
  <si>
    <t>2000ft QFE</t>
  </si>
  <si>
    <t>Ouverture</t>
  </si>
  <si>
    <t>Gauche (droite sur clearence) sur CAA à 1500ft QFE</t>
  </si>
  <si>
    <t>237°</t>
  </si>
  <si>
    <t>057°</t>
  </si>
  <si>
    <t>ER 24N &gt; T &gt; IP24</t>
  </si>
  <si>
    <t>Droite (gauche sur clearence) à 1500ft QFE</t>
  </si>
  <si>
    <t>CAA (110.10) / 057°</t>
  </si>
  <si>
    <t>IAF RACCU / DAFHA</t>
  </si>
  <si>
    <t>TACAN / PAR N</t>
  </si>
  <si>
    <t>TACAN / PAR S</t>
  </si>
  <si>
    <t>IAF KIFAK / DAFHA</t>
  </si>
  <si>
    <t>SRA / PAR</t>
  </si>
  <si>
    <t>TACAN N</t>
  </si>
  <si>
    <t>TACAN S</t>
  </si>
  <si>
    <t>CAA (110.10) / 053°</t>
  </si>
  <si>
    <t>IAF RACCU / KIJOB</t>
  </si>
  <si>
    <t>IAF KIFAK / KIJOB</t>
  </si>
  <si>
    <t>TACAN / ILS</t>
  </si>
  <si>
    <t>SRA / ILS</t>
  </si>
  <si>
    <t>TACAN / PAR</t>
  </si>
  <si>
    <t>IAF RACCU / JOFHI</t>
  </si>
  <si>
    <t>ASKAN 4RE</t>
  </si>
  <si>
    <t>LAPOS 4RE</t>
  </si>
  <si>
    <t>MOTIK 4RE</t>
  </si>
  <si>
    <t>OCEAN 4RE</t>
  </si>
  <si>
    <t>UPODU 4RE</t>
  </si>
  <si>
    <t>ASKAN 4RW</t>
  </si>
  <si>
    <t>LAPOS 4RW</t>
  </si>
  <si>
    <t>MOTIK 4RW</t>
  </si>
  <si>
    <t>OCEAN 4RW</t>
  </si>
  <si>
    <t>UPODU 4RW</t>
  </si>
  <si>
    <t>SVFR : VIS 3000 m (HEL jour 800 m / HEL nuit 4000 m)                                                   PLAF : 800 ft (HEL jour 500 ft / HEL nuit 1000 ft)</t>
  </si>
  <si>
    <t>3100 ft</t>
  </si>
  <si>
    <t>- / 059°</t>
  </si>
  <si>
    <t>IAF 1</t>
  </si>
  <si>
    <t>IAF 2</t>
  </si>
  <si>
    <t>AVD (110.60) / 055°</t>
  </si>
  <si>
    <t>- / 239°</t>
  </si>
  <si>
    <t>AV (110.70) / 239°</t>
  </si>
  <si>
    <t>IAF NEV (113.40)</t>
  </si>
  <si>
    <t>2900 ft</t>
  </si>
  <si>
    <t>IAF RATKU</t>
  </si>
  <si>
    <t>AVD (110.60) / 244°</t>
  </si>
  <si>
    <t>IAF 4</t>
  </si>
  <si>
    <t>AVD (288.5) / 239°</t>
  </si>
  <si>
    <t>IAF AVD (288.5)</t>
  </si>
  <si>
    <t>059°</t>
  </si>
  <si>
    <t>239°</t>
  </si>
  <si>
    <t>Départ vers le Nord : SANCERRE Départ vers le Sud : NERONDES</t>
  </si>
  <si>
    <t>Direction</t>
  </si>
  <si>
    <t>FUSSY</t>
  </si>
  <si>
    <t>ER 06N &gt; IP06</t>
  </si>
  <si>
    <t>Gauche</t>
  </si>
  <si>
    <t>ER 24S &gt; L &gt; IP24</t>
  </si>
  <si>
    <t>ER 24S &gt; IP24</t>
  </si>
  <si>
    <t>ER 24N &gt; IP24</t>
  </si>
  <si>
    <t>Droite (1500ft QFE)</t>
  </si>
  <si>
    <r>
      <rPr>
        <b/>
        <sz val="10"/>
        <color rgb="FFFF0000"/>
        <rFont val="Arial"/>
        <family val="2"/>
      </rPr>
      <t>MIAC 4</t>
    </r>
    <r>
      <rPr>
        <sz val="10"/>
        <color theme="1"/>
        <rFont val="Arial"/>
        <family val="2"/>
      </rPr>
      <t xml:space="preserve"> Arrivées aux instruments pour les avions militaires et les avions de combat et d'entraînement</t>
    </r>
  </si>
  <si>
    <t>TACAN "S" PAR</t>
  </si>
  <si>
    <t>TACAN "S"</t>
  </si>
  <si>
    <t>HPMA TACAN "S" ILS</t>
  </si>
  <si>
    <t>IAF S</t>
  </si>
  <si>
    <t>AVD (110.60) / 060°</t>
  </si>
  <si>
    <t>AVD (110.60) / 240°</t>
  </si>
  <si>
    <t>OGAGA 1RW</t>
  </si>
  <si>
    <t>OGAGA 1RE</t>
  </si>
  <si>
    <t>OGAGA 1RN</t>
  </si>
  <si>
    <t>Inutilisable si R9 active</t>
  </si>
  <si>
    <t>Nord : A - N - NE - NW</t>
  </si>
  <si>
    <t>HEL : N1 - NE</t>
  </si>
  <si>
    <t>RWY 08 : gauche 1100 ft (HEL 400 ft)</t>
  </si>
  <si>
    <t>RWY 26 : gauche 1100 ft (HEL 400 ft)</t>
  </si>
  <si>
    <t>SVFR (Uniquement de jour) : VIS ≥ 3000 m - PLAF ≥ 700 ft - Vitesse ≤ 140 kts</t>
  </si>
  <si>
    <t>ACFT à destination de Cazaux</t>
  </si>
  <si>
    <t>ACFT à destination de Bordeaux</t>
  </si>
  <si>
    <t>ACFT à destination de Mont de Marsan (FL100 max)</t>
  </si>
  <si>
    <t>VOR x</t>
  </si>
  <si>
    <t>ILS x</t>
  </si>
  <si>
    <t>ILS v</t>
  </si>
  <si>
    <t>IAF CNA</t>
  </si>
  <si>
    <t>CNA (114.65) / 047°</t>
  </si>
  <si>
    <t>IAF RISPU / LODKO</t>
  </si>
  <si>
    <t>- / 049°</t>
  </si>
  <si>
    <t>IAF BG430 / BG431 / BG432 / IBG05</t>
  </si>
  <si>
    <t>CGC (109.90 / 229°</t>
  </si>
  <si>
    <t>- / 229°</t>
  </si>
  <si>
    <t>IAF BG421 / BG422 / IBG23</t>
  </si>
  <si>
    <t>CNA (114.65) / 237°</t>
  </si>
  <si>
    <t>RWY 08</t>
  </si>
  <si>
    <t>RWY 26</t>
  </si>
  <si>
    <t>049°</t>
  </si>
  <si>
    <t>083°</t>
  </si>
  <si>
    <t>229°</t>
  </si>
  <si>
    <t>263°</t>
  </si>
  <si>
    <t>BG RE 05</t>
  </si>
  <si>
    <t>BG RNO 05</t>
  </si>
  <si>
    <t>BG RE 23</t>
  </si>
  <si>
    <t>BG RNO 23</t>
  </si>
  <si>
    <t>ER N &gt; IP05</t>
  </si>
  <si>
    <t>ER N &gt; IP08</t>
  </si>
  <si>
    <t>ER S &gt; IP05</t>
  </si>
  <si>
    <t>ER S &gt; IP08</t>
  </si>
  <si>
    <t>ER N &gt; IP23</t>
  </si>
  <si>
    <t>ER S &gt; IP23</t>
  </si>
  <si>
    <t>ER N &gt; IP26</t>
  </si>
  <si>
    <t>ER S &gt; IP26</t>
  </si>
  <si>
    <t>2000 ft QFE</t>
  </si>
  <si>
    <t>2500 ft QFE</t>
  </si>
  <si>
    <t>1500 ft QFE</t>
  </si>
  <si>
    <t>1000 ft QFE</t>
  </si>
  <si>
    <t>HPMA TACAN / PAR</t>
  </si>
  <si>
    <t>HPMA TACAN / ILS</t>
  </si>
  <si>
    <t>HPMA TACAN</t>
  </si>
  <si>
    <t>GNSS</t>
  </si>
  <si>
    <t>RISUN / BK414 / IBK17 / BK400 (3000 ft)</t>
  </si>
  <si>
    <t>NIRAP / IBN25 / NIPLO / NIGAG (2500 ft)</t>
  </si>
  <si>
    <t>PX / BX291 / BX292 (2300 ft)</t>
  </si>
  <si>
    <t>PX (2300 ft)</t>
  </si>
  <si>
    <t>ICC13 / CC404 / CC402 (3000 ft)</t>
  </si>
  <si>
    <t>DJ902 / DJ904 (3400 ft)</t>
  </si>
  <si>
    <t>PMR (3400 ft)</t>
  </si>
  <si>
    <t>LW402 / LW404 / ILW15 (4000 ft)</t>
  </si>
  <si>
    <t>AR (4000 ft)</t>
  </si>
  <si>
    <t>ICY28 / CY281 / CY282 / RY (2000 ft)</t>
  </si>
  <si>
    <t>RY (2000 ft)</t>
  </si>
  <si>
    <t>DEXEV / SITSA / NAPSU (2100 ft)</t>
  </si>
  <si>
    <t>BRG (2100 ft)</t>
  </si>
  <si>
    <t>QG403 / IQG30 (2100 ft)</t>
  </si>
  <si>
    <t>NV (2100 ft)</t>
  </si>
  <si>
    <t>IAF 31CGC</t>
  </si>
  <si>
    <t>CGC (109.90) / 049°</t>
  </si>
  <si>
    <t>CGC (109.90) / 229°</t>
  </si>
  <si>
    <t>IAF BG501</t>
  </si>
  <si>
    <t>CGC (109.90) / 237°</t>
  </si>
  <si>
    <t>087°</t>
  </si>
  <si>
    <t>267°</t>
  </si>
  <si>
    <r>
      <rPr>
        <b/>
        <sz val="10"/>
        <color rgb="FFFF0000"/>
        <rFont val="Arial"/>
        <family val="2"/>
      </rPr>
      <t>MIAC 4</t>
    </r>
    <r>
      <rPr>
        <sz val="10"/>
        <color theme="1"/>
        <rFont val="Arial"/>
        <family val="2"/>
      </rPr>
      <t xml:space="preserve"> Procédures de départ pour les avions militaires et les avions de combat et d'entraînement</t>
    </r>
  </si>
  <si>
    <t>Nord (éviter le survol de ST MARTIN D'ONEY)</t>
  </si>
  <si>
    <t>Sud (ne pas tourner avant 2nm TACAN de MNM</t>
  </si>
  <si>
    <t>BM 1 RE</t>
  </si>
  <si>
    <t>ENSAC 1 RE</t>
  </si>
  <si>
    <t>BM 1 RW</t>
  </si>
  <si>
    <t>ENSAC 1 RW</t>
  </si>
  <si>
    <t>RWY 05 / 08 / 23 / 26</t>
  </si>
  <si>
    <t>POHKI</t>
  </si>
  <si>
    <t>Provenance</t>
  </si>
  <si>
    <t>SAU / AGN / LMB</t>
  </si>
  <si>
    <t>- / 3200 ft</t>
  </si>
  <si>
    <t>CORMA</t>
  </si>
  <si>
    <t>UROGO</t>
  </si>
  <si>
    <t>Rappelez sortie de CTR / R34B ou TMA2 / R34C</t>
  </si>
  <si>
    <t>- / 087°</t>
  </si>
  <si>
    <t>IAF POHKI</t>
  </si>
  <si>
    <t>LGH (111.65) / 088</t>
  </si>
  <si>
    <t>IAF BM401 / BM421</t>
  </si>
  <si>
    <t>MDM (108.70) / 090°</t>
  </si>
  <si>
    <t>IAF CORMA</t>
  </si>
  <si>
    <t>MDM (108.70) / 267°</t>
  </si>
  <si>
    <t>- / 267°</t>
  </si>
  <si>
    <t>IAF UROGO</t>
  </si>
  <si>
    <t>MDM (108.70) / 264°</t>
  </si>
  <si>
    <r>
      <rPr>
        <b/>
        <sz val="10"/>
        <color theme="1"/>
        <rFont val="Arial"/>
        <family val="2"/>
      </rPr>
      <t>LVP Seulement</t>
    </r>
    <r>
      <rPr>
        <sz val="10"/>
        <color theme="1"/>
        <rFont val="Arial"/>
        <family val="2"/>
      </rPr>
      <t xml:space="preserve">                   IAF BM401 / BM402 / BM403</t>
    </r>
  </si>
  <si>
    <t>ER NW &gt; IP 09</t>
  </si>
  <si>
    <t>ER SW &gt; IP 09</t>
  </si>
  <si>
    <t>ER SE</t>
  </si>
  <si>
    <t>ER NE &gt; G &gt; IP 09</t>
  </si>
  <si>
    <t>ER SW</t>
  </si>
  <si>
    <t>ER SE &gt; IP 27</t>
  </si>
  <si>
    <t>ER NE &gt; IP 27</t>
  </si>
  <si>
    <t>ER NW &gt; G &gt; CP &gt; L &gt; IP 27</t>
  </si>
  <si>
    <t>Radar INS GNSS</t>
  </si>
  <si>
    <t>TACAN PAR</t>
  </si>
  <si>
    <t>INS GNSS</t>
  </si>
  <si>
    <t>MDM (108.70) / 087°</t>
  </si>
  <si>
    <t>IAF 29MDM</t>
  </si>
  <si>
    <t>MDM (110.50) / 267°</t>
  </si>
  <si>
    <t>IAF BM501 / BM505</t>
  </si>
  <si>
    <t>CNA / LMG</t>
  </si>
  <si>
    <t>AGN / TOU</t>
  </si>
  <si>
    <t>Procédures de coordination de départ</t>
  </si>
  <si>
    <t>GERVA / RISUN / SOMTI</t>
  </si>
  <si>
    <t>AB / ESISI / GAI / NETRO</t>
  </si>
  <si>
    <t>BRUSC / MASAM</t>
  </si>
  <si>
    <t>Départs (LFXX_APP - LFXX_CTR → LFBB_CTR) - HORS FIR</t>
  </si>
  <si>
    <t>Transfèrer à LFBZ_APP ou LFBB_CTR passant 2000 ft</t>
  </si>
  <si>
    <t>Quittant TMA Biarritz transférer à LECM_BLL_CTR</t>
  </si>
  <si>
    <t>Procédures de coordination d'arrivée</t>
  </si>
  <si>
    <t xml:space="preserve">Route FL si RFL &lt; FL145                                    FL160 si RFL &gt; FL145 </t>
  </si>
  <si>
    <t>En descente FL340</t>
  </si>
  <si>
    <t>Pistes 10 / 28</t>
  </si>
  <si>
    <t>Pistes 03 / 21</t>
  </si>
  <si>
    <t>03 : ILS Z                            21 : RNP ou VOR</t>
  </si>
  <si>
    <t>10 : RNP                              28 : ILS</t>
  </si>
  <si>
    <t>ENOKI</t>
  </si>
  <si>
    <t>Marseille Contrôle</t>
  </si>
  <si>
    <t>Si Marseille contrôle fermé → transfèrer à Lyon approche directement</t>
  </si>
  <si>
    <r>
      <t xml:space="preserve">LECM_BLL_CTR / LECM_R1_CTR / LESO_TWR </t>
    </r>
    <r>
      <rPr>
        <i/>
        <sz val="10"/>
        <color theme="1"/>
        <rFont val="Arial"/>
        <family val="2"/>
      </rPr>
      <t>ou LFBZ_APP (si LECM fermé)</t>
    </r>
  </si>
  <si>
    <t>Madrid Control             (San Sebastian Tower)</t>
  </si>
  <si>
    <r>
      <t xml:space="preserve">FL230                                                          (PUMAL </t>
    </r>
    <r>
      <rPr>
        <b/>
        <u/>
        <sz val="10"/>
        <color theme="1"/>
        <rFont val="Arial"/>
        <family val="2"/>
      </rPr>
      <t>&lt;</t>
    </r>
    <r>
      <rPr>
        <b/>
        <sz val="10"/>
        <color theme="1"/>
        <rFont val="Arial"/>
        <family val="2"/>
      </rPr>
      <t xml:space="preserve"> FL250)</t>
    </r>
  </si>
  <si>
    <t>CNA 1K</t>
  </si>
  <si>
    <t>CNA 1L</t>
  </si>
  <si>
    <t>VAVIX 1K</t>
  </si>
  <si>
    <t>VAVIX 1L</t>
  </si>
  <si>
    <t>LMG 1K</t>
  </si>
  <si>
    <t>LMG 1L</t>
  </si>
  <si>
    <t>MIRBA 1K</t>
  </si>
  <si>
    <t>MIRBA 1L</t>
  </si>
  <si>
    <t>ROYAN 1K</t>
  </si>
  <si>
    <t>ROYAN 1L</t>
  </si>
  <si>
    <t>VELIN 1K</t>
  </si>
  <si>
    <t>VELIN 1L</t>
  </si>
  <si>
    <t>AGN 3W</t>
  </si>
  <si>
    <t>PERIG 3W</t>
  </si>
  <si>
    <t>BUGUS 7E</t>
  </si>
  <si>
    <t>SECHE 7E</t>
  </si>
  <si>
    <t>VELIN 7E</t>
  </si>
  <si>
    <t>BUGUS 7W</t>
  </si>
  <si>
    <t>SECHE 7W</t>
  </si>
  <si>
    <t>VELIN 7W</t>
  </si>
  <si>
    <t>BE090 7P</t>
  </si>
  <si>
    <t>BUGUS 7P</t>
  </si>
  <si>
    <t>RUMEL 7P</t>
  </si>
  <si>
    <t>VELIN 7P</t>
  </si>
  <si>
    <t>BE090 7T</t>
  </si>
  <si>
    <t>BUGUS 7T</t>
  </si>
  <si>
    <t>RUMEL 7T</t>
  </si>
  <si>
    <t>VELIN 7T</t>
  </si>
  <si>
    <t>IBE27</t>
  </si>
  <si>
    <t>IAF/IF IBE27</t>
  </si>
  <si>
    <t>DONOS 2D</t>
  </si>
  <si>
    <t>DONOS 2E</t>
  </si>
  <si>
    <t>VAVIX 2D</t>
  </si>
  <si>
    <t>VAVIX 2E</t>
  </si>
  <si>
    <t>SOSTO 2D</t>
  </si>
  <si>
    <t>SOVOS 2D</t>
  </si>
  <si>
    <t>SSN 2D</t>
  </si>
  <si>
    <t>SSN 2E</t>
  </si>
  <si>
    <t>BIDAC 2W</t>
  </si>
  <si>
    <t>DONOS 2F</t>
  </si>
  <si>
    <t>DONOS 2W</t>
  </si>
  <si>
    <t>VAVIX 2W</t>
  </si>
  <si>
    <t>VAVIX 2F</t>
  </si>
  <si>
    <t>SOVOS 2F</t>
  </si>
  <si>
    <t>SSN 2F</t>
  </si>
  <si>
    <t>SSN 2W</t>
  </si>
  <si>
    <t>DONOS 1M</t>
  </si>
  <si>
    <t>DONOS 1R</t>
  </si>
  <si>
    <t>MAGEC 1M</t>
  </si>
  <si>
    <t>MAGEC 1R</t>
  </si>
  <si>
    <t>SSN 1R</t>
  </si>
  <si>
    <t>DONOS 1B</t>
  </si>
  <si>
    <t>DONOS 1S</t>
  </si>
  <si>
    <t>MAGEC 1L</t>
  </si>
  <si>
    <t>MAGEC 1B</t>
  </si>
  <si>
    <t>MAGEC 1S</t>
  </si>
  <si>
    <t>SSN 1S</t>
  </si>
  <si>
    <t>SOVOS 2E</t>
  </si>
  <si>
    <t>SOVOS 1M</t>
  </si>
  <si>
    <t>SOVOS 1R</t>
  </si>
  <si>
    <t>SOVOS 1L</t>
  </si>
  <si>
    <t>SOVOS 1B</t>
  </si>
  <si>
    <t>SOVOS 1S</t>
  </si>
  <si>
    <t>110.10 / 212°</t>
  </si>
  <si>
    <t>GAUDE 6A</t>
  </si>
  <si>
    <t>RIBOU 6A</t>
  </si>
  <si>
    <t>ADIMO 2S</t>
  </si>
  <si>
    <t>AFRIC 2S</t>
  </si>
  <si>
    <t>AGN 2S</t>
  </si>
  <si>
    <t>ASPET 2S</t>
  </si>
  <si>
    <t>AULON 2S</t>
  </si>
  <si>
    <t>ESISI 2S</t>
  </si>
  <si>
    <t>LMB 2S</t>
  </si>
  <si>
    <t>MEN 2S</t>
  </si>
  <si>
    <t>NARAK 2S</t>
  </si>
  <si>
    <t>ORBIL 2S</t>
  </si>
  <si>
    <t>SECHE 2S</t>
  </si>
  <si>
    <t>TOPTU 2S</t>
  </si>
  <si>
    <t>ADIMO 2N</t>
  </si>
  <si>
    <t>AFRIC 2N</t>
  </si>
  <si>
    <t>AGN 2N</t>
  </si>
  <si>
    <t>ASPET 2N</t>
  </si>
  <si>
    <t>AULON 2N</t>
  </si>
  <si>
    <t>ESISI 2N</t>
  </si>
  <si>
    <t>LMB 2N</t>
  </si>
  <si>
    <t>MEN 2N</t>
  </si>
  <si>
    <t>NARAK 2N</t>
  </si>
  <si>
    <t>ORBIL 2N</t>
  </si>
  <si>
    <t>SECHE 2N</t>
  </si>
  <si>
    <t>TOPTU 2N</t>
  </si>
  <si>
    <t>AMOLO 6A</t>
  </si>
  <si>
    <t>AMOLO 6H</t>
  </si>
  <si>
    <t>FINOT 6A</t>
  </si>
  <si>
    <t>FINOT 6H</t>
  </si>
  <si>
    <t>FISTO 6A</t>
  </si>
  <si>
    <t>FISTO 6H</t>
  </si>
  <si>
    <t>GAI 6A</t>
  </si>
  <si>
    <t>GAI 6H</t>
  </si>
  <si>
    <t>LACOU 6A</t>
  </si>
  <si>
    <t>LACOU 6H</t>
  </si>
  <si>
    <t>LMB 6A</t>
  </si>
  <si>
    <t>MEN 6A</t>
  </si>
  <si>
    <t>MEN 6H</t>
  </si>
  <si>
    <t>PPG 6A</t>
  </si>
  <si>
    <t>GAUDE 6B</t>
  </si>
  <si>
    <t>LACOU 6C</t>
  </si>
  <si>
    <t>AMOLO 6B</t>
  </si>
  <si>
    <t>FINOT 6B</t>
  </si>
  <si>
    <t>FISTO 6B</t>
  </si>
  <si>
    <t>GAI 6B</t>
  </si>
  <si>
    <t>LACOU 6B</t>
  </si>
  <si>
    <t>LMB 6B</t>
  </si>
  <si>
    <t>MEN 6B</t>
  </si>
  <si>
    <t>PPG 6B</t>
  </si>
  <si>
    <t>RIBOU 6B</t>
  </si>
  <si>
    <t>FISTO 6C</t>
  </si>
  <si>
    <t>AFRIC 7S</t>
  </si>
  <si>
    <t>NARAK 7N</t>
  </si>
  <si>
    <t>NARAK 7A</t>
  </si>
  <si>
    <t>ORBIL 7S</t>
  </si>
  <si>
    <t>NARAK 7S</t>
  </si>
  <si>
    <t>ASPET 7S</t>
  </si>
  <si>
    <t>LMB 7S</t>
  </si>
  <si>
    <t>SECHE 7S</t>
  </si>
  <si>
    <t>TOPTU 7S</t>
  </si>
  <si>
    <t>AGN/SURAS</t>
  </si>
  <si>
    <t>Alt IAF</t>
  </si>
  <si>
    <t>NARAK 7I</t>
  </si>
  <si>
    <t>ASPET 7N</t>
  </si>
  <si>
    <t>LMB 7N</t>
  </si>
  <si>
    <t>SECHE 7N</t>
  </si>
  <si>
    <t>TOPTU 7N</t>
  </si>
  <si>
    <t>AFRIC 7N</t>
  </si>
  <si>
    <t>ORBIL 7N</t>
  </si>
  <si>
    <t>ATC</t>
  </si>
  <si>
    <t>SOVOS 2V</t>
  </si>
  <si>
    <t>SOVOS 2W</t>
  </si>
  <si>
    <t>USAKU 2V</t>
  </si>
  <si>
    <t>USAKU 2W</t>
  </si>
  <si>
    <t>USAKU 2Y</t>
  </si>
  <si>
    <t>USAKU 2Z</t>
  </si>
  <si>
    <t>USAKU 2D</t>
  </si>
  <si>
    <t>USAKU 2E</t>
  </si>
  <si>
    <t>AGN 6R</t>
  </si>
  <si>
    <t>SOVOS 6C</t>
  </si>
  <si>
    <t>TOU 6C</t>
  </si>
  <si>
    <t>TOU 6R</t>
  </si>
  <si>
    <t>5000ft</t>
  </si>
  <si>
    <t>NDB x/y</t>
  </si>
  <si>
    <t>LMB 2M</t>
  </si>
  <si>
    <t>PU 2R</t>
  </si>
  <si>
    <t>PU 2S</t>
  </si>
  <si>
    <t>TOU 2R</t>
  </si>
  <si>
    <t>TOU 2S</t>
  </si>
  <si>
    <t>USAKU 2M</t>
  </si>
  <si>
    <t>USAKU 2N</t>
  </si>
  <si>
    <t>USAKU 2S</t>
  </si>
  <si>
    <t>USAKU 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</si>
</sst>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[$-40C]General"/>
    <numFmt numFmtId="166" formatCode="#,##0.00&quot; &quot;[$€-40C];[Red]&quot;-&quot;#,##0.00&quot; &quot;[$€-40C]"/>
  </numFmts>
  <fonts count="47" x14ac:knownFonts="1">
    <font>
      <sz val="11"/>
      <color theme="1"/>
      <name val="Arial"/>
    </font>
    <font>
      <b/>
      <sz val="20"/>
      <color rgb="FFFF0000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FF0000"/>
      <name val="Arial"/>
    </font>
    <font>
      <b/>
      <sz val="20"/>
      <color rgb="FFFF3333"/>
      <name val="Arial"/>
    </font>
    <font>
      <b/>
      <sz val="10"/>
      <color rgb="FFFF6600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20"/>
      <color theme="1"/>
      <name val="Arial"/>
    </font>
    <font>
      <sz val="12"/>
      <color theme="1"/>
      <name val="Arial"/>
    </font>
    <font>
      <sz val="11"/>
      <color theme="0"/>
      <name val="Arial"/>
    </font>
    <font>
      <sz val="10"/>
      <color theme="1"/>
      <name val="Arial"/>
    </font>
    <font>
      <sz val="8"/>
      <color rgb="FF00000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sz val="8"/>
      <color theme="1"/>
      <name val="Arial"/>
    </font>
    <font>
      <b/>
      <u/>
      <sz val="10"/>
      <color rgb="FFFF0000"/>
      <name val="Arial"/>
    </font>
    <font>
      <sz val="8"/>
      <name val="Arial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3333"/>
      <name val="Arial"/>
      <family val="2"/>
    </font>
    <font>
      <b/>
      <sz val="11"/>
      <color theme="1"/>
      <name val="Arial"/>
      <family val="2"/>
    </font>
    <font>
      <b/>
      <sz val="20"/>
      <color rgb="FFFF0000"/>
      <name val="Arial"/>
      <family val="2"/>
    </font>
    <font>
      <b/>
      <u/>
      <sz val="12"/>
      <color rgb="FFFF0000"/>
      <name val="Arial"/>
      <family val="2"/>
    </font>
    <font>
      <b/>
      <i/>
      <sz val="10"/>
      <color rgb="FFE36C09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20"/>
      <color rgb="FFFF3333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3333"/>
      <name val="Arial"/>
      <family val="2"/>
    </font>
    <font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B2A1C7"/>
        <bgColor rgb="FFB2A1C7"/>
      </patternFill>
    </fill>
    <fill>
      <patternFill patternType="solid">
        <fgColor rgb="FFC6D9F0"/>
        <bgColor rgb="FFC6D9F0"/>
      </patternFill>
    </fill>
    <fill>
      <patternFill patternType="solid">
        <fgColor rgb="FFDDDDDD"/>
        <bgColor rgb="FFDDDDDD"/>
      </patternFill>
    </fill>
    <fill>
      <patternFill patternType="solid">
        <fgColor rgb="FFFFCC99"/>
        <bgColor rgb="FFFFCC99"/>
      </patternFill>
    </fill>
    <fill>
      <patternFill patternType="solid">
        <fgColor rgb="FFB1A0C7"/>
        <bgColor rgb="FFB1A0C7"/>
      </patternFill>
    </fill>
    <fill>
      <patternFill patternType="solid">
        <fgColor rgb="FFFFFFFF"/>
        <bgColor rgb="FFFFFFFF"/>
      </patternFill>
    </fill>
    <fill>
      <patternFill patternType="solid">
        <fgColor rgb="FFC6D9F1"/>
        <bgColor rgb="FFC6D9F1"/>
      </patternFill>
    </fill>
    <fill>
      <patternFill patternType="solid">
        <fgColor rgb="FFC6D6F8"/>
        <bgColor rgb="FFC6D6F8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CCCCCC"/>
        <bgColor rgb="FFCCCCCC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9"/>
        <bgColor rgb="FFFABF8F"/>
      </patternFill>
    </fill>
    <fill>
      <patternFill patternType="solid">
        <fgColor theme="9"/>
        <bgColor rgb="FFFFC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FFFF"/>
      </patternFill>
    </fill>
    <fill>
      <patternFill patternType="solid">
        <fgColor rgb="FFFFFF99"/>
        <bgColor theme="0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FFFF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C6D9F1"/>
      </patternFill>
    </fill>
    <fill>
      <patternFill patternType="solid">
        <fgColor rgb="FFFFFFC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B1A0C7"/>
      </patternFill>
    </fill>
    <fill>
      <patternFill patternType="solid">
        <fgColor rgb="FFB1A0C7"/>
        <bgColor rgb="FFCCFFCC"/>
      </patternFill>
    </fill>
    <fill>
      <patternFill patternType="solid">
        <fgColor rgb="FFFFFF00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rgb="FFFF9900"/>
      </patternFill>
    </fill>
  </fills>
  <borders count="28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rgb="FF0000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000000"/>
      </bottom>
      <diagonal/>
    </border>
    <border>
      <left style="medium">
        <color theme="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  <border>
      <left/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000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000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theme="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theme="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rgb="FF000000"/>
      </right>
      <top/>
      <bottom/>
      <diagonal/>
    </border>
    <border>
      <left style="thin">
        <color theme="0"/>
      </left>
      <right style="thin">
        <color rgb="FF000000"/>
      </right>
      <top/>
      <bottom/>
      <diagonal/>
    </border>
    <border>
      <left style="thin">
        <color theme="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/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medium">
        <color rgb="FF000000"/>
      </right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medium">
        <color rgb="FF00000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medium">
        <color theme="0"/>
      </right>
      <top/>
      <bottom style="medium">
        <color rgb="FF000000"/>
      </bottom>
      <diagonal/>
    </border>
    <border>
      <left style="thin">
        <color theme="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theme="0"/>
      </right>
      <top style="thin">
        <color rgb="FF00000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000000"/>
      </top>
      <bottom style="medium">
        <color theme="0"/>
      </bottom>
      <diagonal/>
    </border>
    <border>
      <left style="medium">
        <color theme="0"/>
      </left>
      <right style="medium">
        <color rgb="FF000000"/>
      </right>
      <top style="thin">
        <color rgb="FF00000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0000"/>
      </right>
      <top style="medium">
        <color theme="0"/>
      </top>
      <bottom/>
      <diagonal/>
    </border>
    <border>
      <left style="medium">
        <color theme="0"/>
      </left>
      <right style="medium">
        <color rgb="FF000000"/>
      </right>
      <top style="medium">
        <color theme="0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000000"/>
      </right>
      <top/>
      <bottom style="medium">
        <color theme="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08">
    <xf numFmtId="0" fontId="0" fillId="0" borderId="0" xfId="0"/>
    <xf numFmtId="165" fontId="3" fillId="0" borderId="11" xfId="0" applyNumberFormat="1" applyFont="1" applyBorder="1" applyAlignment="1">
      <alignment horizontal="center"/>
    </xf>
    <xf numFmtId="0" fontId="0" fillId="0" borderId="10" xfId="0" applyBorder="1"/>
    <xf numFmtId="0" fontId="0" fillId="11" borderId="5" xfId="0" applyFill="1" applyBorder="1"/>
    <xf numFmtId="0" fontId="0" fillId="0" borderId="10" xfId="0" applyBorder="1" applyAlignment="1">
      <alignment horizontal="center" vertical="center"/>
    </xf>
    <xf numFmtId="49" fontId="0" fillId="0" borderId="0" xfId="0" applyNumberFormat="1"/>
    <xf numFmtId="49" fontId="8" fillId="14" borderId="22" xfId="0" applyNumberFormat="1" applyFont="1" applyFill="1" applyBorder="1" applyAlignment="1">
      <alignment horizontal="center" vertical="center"/>
    </xf>
    <xf numFmtId="49" fontId="8" fillId="14" borderId="10" xfId="0" applyNumberFormat="1" applyFont="1" applyFill="1" applyBorder="1" applyAlignment="1">
      <alignment horizontal="center" vertical="center"/>
    </xf>
    <xf numFmtId="49" fontId="8" fillId="14" borderId="24" xfId="0" applyNumberFormat="1" applyFont="1" applyFill="1" applyBorder="1" applyAlignment="1">
      <alignment horizontal="center" vertical="center"/>
    </xf>
    <xf numFmtId="49" fontId="0" fillId="15" borderId="22" xfId="0" applyNumberForma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49" fontId="0" fillId="15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15" borderId="13" xfId="0" applyNumberFormat="1" applyFill="1" applyBorder="1" applyAlignment="1">
      <alignment horizontal="center" vertical="center"/>
    </xf>
    <xf numFmtId="49" fontId="12" fillId="8" borderId="22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165" fontId="11" fillId="8" borderId="10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12" fillId="14" borderId="13" xfId="0" applyFont="1" applyFill="1" applyBorder="1" applyAlignment="1">
      <alignment horizontal="center" vertical="center"/>
    </xf>
    <xf numFmtId="0" fontId="15" fillId="3" borderId="5" xfId="0" applyFont="1" applyFill="1" applyBorder="1"/>
    <xf numFmtId="49" fontId="12" fillId="8" borderId="10" xfId="0" applyNumberFormat="1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165" fontId="11" fillId="8" borderId="24" xfId="0" applyNumberFormat="1" applyFont="1" applyFill="1" applyBorder="1" applyAlignment="1">
      <alignment horizontal="center" vertical="center"/>
    </xf>
    <xf numFmtId="49" fontId="11" fillId="17" borderId="22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65" fontId="11" fillId="11" borderId="10" xfId="0" applyNumberFormat="1" applyFont="1" applyFill="1" applyBorder="1" applyAlignment="1">
      <alignment horizontal="center" vertical="center"/>
    </xf>
    <xf numFmtId="165" fontId="3" fillId="11" borderId="10" xfId="0" applyNumberFormat="1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165" fontId="11" fillId="17" borderId="10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1" fillId="17" borderId="6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11" fillId="17" borderId="28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19" borderId="10" xfId="0" applyNumberFormat="1" applyFont="1" applyFill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82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165" fontId="11" fillId="8" borderId="13" xfId="0" applyNumberFormat="1" applyFont="1" applyFill="1" applyBorder="1" applyAlignment="1">
      <alignment horizontal="center" vertical="center"/>
    </xf>
    <xf numFmtId="165" fontId="11" fillId="8" borderId="86" xfId="0" applyNumberFormat="1" applyFont="1" applyFill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5" xfId="0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11" borderId="87" xfId="0" applyFill="1" applyBorder="1"/>
    <xf numFmtId="0" fontId="0" fillId="11" borderId="82" xfId="0" applyFill="1" applyBorder="1"/>
    <xf numFmtId="0" fontId="12" fillId="0" borderId="68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2" xfId="0" applyFill="1" applyBorder="1"/>
    <xf numFmtId="0" fontId="15" fillId="3" borderId="42" xfId="0" applyFont="1" applyFill="1" applyBorder="1"/>
    <xf numFmtId="0" fontId="0" fillId="3" borderId="91" xfId="0" applyFill="1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49" fontId="12" fillId="8" borderId="34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165" fontId="11" fillId="8" borderId="95" xfId="0" applyNumberFormat="1" applyFont="1" applyFill="1" applyBorder="1" applyAlignment="1">
      <alignment horizontal="center" vertical="center"/>
    </xf>
    <xf numFmtId="49" fontId="11" fillId="8" borderId="24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9" fontId="11" fillId="3" borderId="4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left" vertical="center"/>
    </xf>
    <xf numFmtId="165" fontId="11" fillId="3" borderId="5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49" fontId="11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center"/>
    </xf>
    <xf numFmtId="165" fontId="17" fillId="3" borderId="5" xfId="0" applyNumberFormat="1" applyFont="1" applyFill="1" applyBorder="1" applyAlignment="1">
      <alignment horizontal="left"/>
    </xf>
    <xf numFmtId="165" fontId="11" fillId="8" borderId="36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49" fontId="11" fillId="8" borderId="10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165" fontId="3" fillId="0" borderId="6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3" borderId="4" xfId="0" applyFill="1" applyBorder="1"/>
    <xf numFmtId="0" fontId="0" fillId="3" borderId="98" xfId="0" applyFill="1" applyBorder="1"/>
    <xf numFmtId="0" fontId="0" fillId="3" borderId="99" xfId="0" applyFill="1" applyBorder="1"/>
    <xf numFmtId="0" fontId="0" fillId="3" borderId="102" xfId="0" applyFill="1" applyBorder="1"/>
    <xf numFmtId="0" fontId="0" fillId="0" borderId="103" xfId="0" applyBorder="1"/>
    <xf numFmtId="0" fontId="0" fillId="0" borderId="104" xfId="0" applyBorder="1"/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3" borderId="100" xfId="0" applyFill="1" applyBorder="1"/>
    <xf numFmtId="0" fontId="0" fillId="3" borderId="101" xfId="0" applyFill="1" applyBorder="1"/>
    <xf numFmtId="0" fontId="0" fillId="0" borderId="119" xfId="0" applyBorder="1"/>
    <xf numFmtId="0" fontId="0" fillId="0" borderId="120" xfId="0" applyBorder="1"/>
    <xf numFmtId="0" fontId="0" fillId="0" borderId="0" xfId="0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1" fillId="19" borderId="31" xfId="0" applyNumberFormat="1" applyFont="1" applyFill="1" applyBorder="1" applyAlignment="1">
      <alignment horizontal="center" vertical="center"/>
    </xf>
    <xf numFmtId="165" fontId="3" fillId="19" borderId="31" xfId="0" applyNumberFormat="1" applyFont="1" applyFill="1" applyBorder="1" applyAlignment="1">
      <alignment horizontal="center" vertical="center"/>
    </xf>
    <xf numFmtId="49" fontId="11" fillId="11" borderId="31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5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165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horizontal="center" vertical="center"/>
    </xf>
    <xf numFmtId="49" fontId="16" fillId="11" borderId="10" xfId="0" applyNumberFormat="1" applyFont="1" applyFill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0" fillId="3" borderId="126" xfId="0" applyFill="1" applyBorder="1"/>
    <xf numFmtId="0" fontId="0" fillId="3" borderId="127" xfId="0" applyFill="1" applyBorder="1"/>
    <xf numFmtId="0" fontId="0" fillId="0" borderId="128" xfId="0" applyBorder="1"/>
    <xf numFmtId="0" fontId="0" fillId="0" borderId="129" xfId="0" applyBorder="1"/>
    <xf numFmtId="49" fontId="16" fillId="3" borderId="101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/>
    </xf>
    <xf numFmtId="49" fontId="16" fillId="3" borderId="42" xfId="0" applyNumberFormat="1" applyFont="1" applyFill="1" applyBorder="1" applyAlignment="1">
      <alignment horizontal="center"/>
    </xf>
    <xf numFmtId="49" fontId="12" fillId="8" borderId="30" xfId="0" applyNumberFormat="1" applyFont="1" applyFill="1" applyBorder="1" applyAlignment="1">
      <alignment horizontal="center" vertical="center"/>
    </xf>
    <xf numFmtId="165" fontId="11" fillId="8" borderId="32" xfId="0" applyNumberFormat="1" applyFont="1" applyFill="1" applyBorder="1" applyAlignment="1">
      <alignment horizontal="center" vertical="center"/>
    </xf>
    <xf numFmtId="0" fontId="0" fillId="3" borderId="82" xfId="0" applyFill="1" applyBorder="1"/>
    <xf numFmtId="49" fontId="11" fillId="8" borderId="86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165" fontId="16" fillId="0" borderId="24" xfId="0" applyNumberFormat="1" applyFont="1" applyBorder="1" applyAlignment="1">
      <alignment horizontal="center" vertical="center"/>
    </xf>
    <xf numFmtId="0" fontId="0" fillId="3" borderId="41" xfId="0" applyFill="1" applyBorder="1"/>
    <xf numFmtId="165" fontId="16" fillId="0" borderId="43" xfId="0" applyNumberFormat="1" applyFont="1" applyBorder="1" applyAlignment="1">
      <alignment horizontal="center" vertical="center"/>
    </xf>
    <xf numFmtId="49" fontId="16" fillId="11" borderId="43" xfId="0" applyNumberFormat="1" applyFont="1" applyFill="1" applyBorder="1" applyAlignment="1">
      <alignment horizontal="center" vertical="center"/>
    </xf>
    <xf numFmtId="49" fontId="12" fillId="8" borderId="6" xfId="0" applyNumberFormat="1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49" fontId="11" fillId="8" borderId="138" xfId="0" applyNumberFormat="1" applyFont="1" applyFill="1" applyBorder="1" applyAlignment="1">
      <alignment horizontal="center" vertical="center"/>
    </xf>
    <xf numFmtId="49" fontId="12" fillId="17" borderId="34" xfId="0" applyNumberFormat="1" applyFont="1" applyFill="1" applyBorder="1" applyAlignment="1">
      <alignment horizontal="center" vertical="center"/>
    </xf>
    <xf numFmtId="49" fontId="12" fillId="17" borderId="22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/>
    </xf>
    <xf numFmtId="49" fontId="11" fillId="11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0" fontId="16" fillId="3" borderId="87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/>
    </xf>
    <xf numFmtId="0" fontId="16" fillId="3" borderId="82" xfId="0" applyFont="1" applyFill="1" applyBorder="1" applyAlignment="1">
      <alignment horizontal="left"/>
    </xf>
    <xf numFmtId="0" fontId="16" fillId="3" borderId="77" xfId="0" applyFont="1" applyFill="1" applyBorder="1" applyAlignment="1">
      <alignment horizontal="left" vertical="center"/>
    </xf>
    <xf numFmtId="0" fontId="16" fillId="3" borderId="78" xfId="0" applyFont="1" applyFill="1" applyBorder="1" applyAlignment="1">
      <alignment horizontal="left"/>
    </xf>
    <xf numFmtId="0" fontId="16" fillId="3" borderId="139" xfId="0" applyFont="1" applyFill="1" applyBorder="1" applyAlignment="1">
      <alignment horizontal="left"/>
    </xf>
    <xf numFmtId="0" fontId="12" fillId="3" borderId="97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/>
    </xf>
    <xf numFmtId="0" fontId="12" fillId="3" borderId="95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49" fontId="11" fillId="8" borderId="40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/>
    <xf numFmtId="165" fontId="11" fillId="8" borderId="77" xfId="0" applyNumberFormat="1" applyFont="1" applyFill="1" applyBorder="1" applyAlignment="1">
      <alignment horizontal="center" vertical="center"/>
    </xf>
    <xf numFmtId="165" fontId="16" fillId="0" borderId="54" xfId="0" applyNumberFormat="1" applyFont="1" applyBorder="1" applyAlignment="1">
      <alignment horizontal="center" vertical="center"/>
    </xf>
    <xf numFmtId="165" fontId="3" fillId="11" borderId="140" xfId="0" applyNumberFormat="1" applyFont="1" applyFill="1" applyBorder="1" applyAlignment="1">
      <alignment horizontal="center" vertical="center"/>
    </xf>
    <xf numFmtId="165" fontId="3" fillId="0" borderId="55" xfId="0" applyNumberFormat="1" applyFont="1" applyBorder="1" applyAlignment="1">
      <alignment horizontal="center" vertical="center"/>
    </xf>
    <xf numFmtId="49" fontId="12" fillId="8" borderId="13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142" xfId="0" applyBorder="1"/>
    <xf numFmtId="165" fontId="11" fillId="17" borderId="13" xfId="0" applyNumberFormat="1" applyFont="1" applyFill="1" applyBorder="1" applyAlignment="1">
      <alignment horizontal="center" vertical="center"/>
    </xf>
    <xf numFmtId="0" fontId="0" fillId="0" borderId="143" xfId="0" applyBorder="1"/>
    <xf numFmtId="0" fontId="0" fillId="0" borderId="144" xfId="0" applyBorder="1"/>
    <xf numFmtId="49" fontId="11" fillId="3" borderId="95" xfId="0" applyNumberFormat="1" applyFont="1" applyFill="1" applyBorder="1" applyAlignment="1">
      <alignment vertical="center"/>
    </xf>
    <xf numFmtId="49" fontId="11" fillId="3" borderId="82" xfId="0" applyNumberFormat="1" applyFont="1" applyFill="1" applyBorder="1" applyAlignment="1">
      <alignment vertical="center"/>
    </xf>
    <xf numFmtId="0" fontId="0" fillId="3" borderId="14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165" fontId="16" fillId="0" borderId="25" xfId="0" applyNumberFormat="1" applyFont="1" applyBorder="1" applyAlignment="1">
      <alignment horizontal="center" vertical="center"/>
    </xf>
    <xf numFmtId="165" fontId="16" fillId="11" borderId="35" xfId="0" applyNumberFormat="1" applyFont="1" applyFill="1" applyBorder="1" applyAlignment="1">
      <alignment horizontal="center" vertical="center"/>
    </xf>
    <xf numFmtId="165" fontId="16" fillId="0" borderId="125" xfId="0" applyNumberFormat="1" applyFont="1" applyBorder="1" applyAlignment="1">
      <alignment horizontal="center" vertical="center"/>
    </xf>
    <xf numFmtId="165" fontId="16" fillId="11" borderId="6" xfId="0" applyNumberFormat="1" applyFont="1" applyFill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165" fontId="16" fillId="11" borderId="43" xfId="0" applyNumberFormat="1" applyFont="1" applyFill="1" applyBorder="1" applyAlignment="1">
      <alignment horizontal="center" vertical="center"/>
    </xf>
    <xf numFmtId="165" fontId="16" fillId="0" borderId="44" xfId="0" applyNumberFormat="1" applyFont="1" applyBorder="1" applyAlignment="1">
      <alignment horizontal="center" vertical="center"/>
    </xf>
    <xf numFmtId="49" fontId="12" fillId="8" borderId="27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77" xfId="0" applyNumberFormat="1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center" vertical="center"/>
    </xf>
    <xf numFmtId="49" fontId="11" fillId="8" borderId="139" xfId="0" applyNumberFormat="1" applyFont="1" applyFill="1" applyBorder="1" applyAlignment="1">
      <alignment horizontal="center" vertical="center"/>
    </xf>
    <xf numFmtId="49" fontId="11" fillId="8" borderId="9" xfId="0" applyNumberFormat="1" applyFont="1" applyFill="1" applyBorder="1" applyAlignment="1">
      <alignment horizontal="center" vertical="center"/>
    </xf>
    <xf numFmtId="49" fontId="12" fillId="8" borderId="36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49" fontId="12" fillId="17" borderId="28" xfId="0" applyNumberFormat="1" applyFont="1" applyFill="1" applyBorder="1" applyAlignment="1">
      <alignment horizontal="center" vertical="center"/>
    </xf>
    <xf numFmtId="49" fontId="12" fillId="17" borderId="27" xfId="0" applyNumberFormat="1" applyFont="1" applyFill="1" applyBorder="1" applyAlignment="1">
      <alignment horizontal="center" vertical="center"/>
    </xf>
    <xf numFmtId="0" fontId="8" fillId="3" borderId="5" xfId="0" applyFont="1" applyFill="1" applyBorder="1"/>
    <xf numFmtId="0" fontId="0" fillId="0" borderId="0" xfId="0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165" fontId="12" fillId="8" borderId="10" xfId="0" applyNumberFormat="1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center" vertical="center"/>
    </xf>
    <xf numFmtId="49" fontId="11" fillId="11" borderId="10" xfId="0" applyNumberFormat="1" applyFont="1" applyFill="1" applyBorder="1" applyAlignment="1">
      <alignment vertical="center"/>
    </xf>
    <xf numFmtId="165" fontId="20" fillId="0" borderId="10" xfId="0" applyNumberFormat="1" applyFont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49" fontId="12" fillId="11" borderId="10" xfId="0" applyNumberFormat="1" applyFont="1" applyFill="1" applyBorder="1" applyAlignment="1">
      <alignment vertical="center"/>
    </xf>
    <xf numFmtId="49" fontId="16" fillId="11" borderId="36" xfId="0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49" fontId="12" fillId="8" borderId="10" xfId="0" applyNumberFormat="1" applyFont="1" applyFill="1" applyBorder="1" applyAlignment="1">
      <alignment horizontal="center"/>
    </xf>
    <xf numFmtId="165" fontId="11" fillId="8" borderId="10" xfId="0" applyNumberFormat="1" applyFont="1" applyFill="1" applyBorder="1" applyAlignment="1">
      <alignment horizontal="center"/>
    </xf>
    <xf numFmtId="49" fontId="11" fillId="8" borderId="24" xfId="0" applyNumberFormat="1" applyFont="1" applyFill="1" applyBorder="1" applyAlignment="1">
      <alignment horizontal="center"/>
    </xf>
    <xf numFmtId="0" fontId="0" fillId="3" borderId="148" xfId="0" applyFill="1" applyBorder="1"/>
    <xf numFmtId="49" fontId="3" fillId="18" borderId="10" xfId="0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165" fontId="3" fillId="19" borderId="31" xfId="0" applyNumberFormat="1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2" fillId="8" borderId="6" xfId="0" applyNumberFormat="1" applyFont="1" applyFill="1" applyBorder="1" applyAlignment="1">
      <alignment horizontal="center"/>
    </xf>
    <xf numFmtId="165" fontId="11" fillId="8" borderId="6" xfId="0" applyNumberFormat="1" applyFont="1" applyFill="1" applyBorder="1" applyAlignment="1">
      <alignment horizontal="center"/>
    </xf>
    <xf numFmtId="49" fontId="11" fillId="8" borderId="138" xfId="0" applyNumberFormat="1" applyFont="1" applyFill="1" applyBorder="1" applyAlignment="1">
      <alignment horizontal="center"/>
    </xf>
    <xf numFmtId="49" fontId="11" fillId="19" borderId="10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/>
    </xf>
    <xf numFmtId="49" fontId="16" fillId="3" borderId="9" xfId="0" applyNumberFormat="1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/>
    </xf>
    <xf numFmtId="0" fontId="0" fillId="19" borderId="10" xfId="0" applyFill="1" applyBorder="1"/>
    <xf numFmtId="165" fontId="16" fillId="0" borderId="24" xfId="0" applyNumberFormat="1" applyFont="1" applyBorder="1" applyAlignment="1">
      <alignment horizontal="center"/>
    </xf>
    <xf numFmtId="0" fontId="0" fillId="3" borderId="31" xfId="0" applyFill="1" applyBorder="1"/>
    <xf numFmtId="165" fontId="11" fillId="3" borderId="98" xfId="0" applyNumberFormat="1" applyFont="1" applyFill="1" applyBorder="1" applyAlignment="1">
      <alignment horizontal="center"/>
    </xf>
    <xf numFmtId="165" fontId="3" fillId="3" borderId="98" xfId="0" applyNumberFormat="1" applyFont="1" applyFill="1" applyBorder="1" applyAlignment="1">
      <alignment horizontal="center"/>
    </xf>
    <xf numFmtId="49" fontId="16" fillId="3" borderId="98" xfId="0" applyNumberFormat="1" applyFont="1" applyFill="1" applyBorder="1" applyAlignment="1">
      <alignment horizontal="center"/>
    </xf>
    <xf numFmtId="49" fontId="16" fillId="3" borderId="99" xfId="0" applyNumberFormat="1" applyFont="1" applyFill="1" applyBorder="1" applyAlignment="1">
      <alignment horizontal="center"/>
    </xf>
    <xf numFmtId="49" fontId="12" fillId="8" borderId="22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82" xfId="0" applyNumberFormat="1" applyFont="1" applyFill="1" applyBorder="1" applyAlignment="1">
      <alignment horizontal="center"/>
    </xf>
    <xf numFmtId="49" fontId="11" fillId="17" borderId="22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56" xfId="0" applyNumberFormat="1" applyFont="1" applyBorder="1" applyAlignment="1">
      <alignment horizontal="center"/>
    </xf>
    <xf numFmtId="49" fontId="3" fillId="0" borderId="125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11" fillId="17" borderId="28" xfId="0" applyNumberFormat="1" applyFont="1" applyFill="1" applyBorder="1" applyAlignment="1">
      <alignment horizontal="center"/>
    </xf>
    <xf numFmtId="49" fontId="16" fillId="3" borderId="42" xfId="0" applyNumberFormat="1" applyFont="1" applyFill="1" applyBorder="1" applyAlignment="1">
      <alignment horizontal="center" vertical="center"/>
    </xf>
    <xf numFmtId="49" fontId="11" fillId="17" borderId="10" xfId="0" applyNumberFormat="1" applyFont="1" applyFill="1" applyBorder="1" applyAlignment="1">
      <alignment horizontal="center"/>
    </xf>
    <xf numFmtId="49" fontId="11" fillId="17" borderId="6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center"/>
    </xf>
    <xf numFmtId="0" fontId="0" fillId="3" borderId="40" xfId="0" applyFill="1" applyBorder="1"/>
    <xf numFmtId="49" fontId="3" fillId="3" borderId="9" xfId="0" applyNumberFormat="1" applyFont="1" applyFill="1" applyBorder="1" applyAlignment="1">
      <alignment horizontal="center"/>
    </xf>
    <xf numFmtId="0" fontId="16" fillId="11" borderId="97" xfId="0" applyFont="1" applyFill="1" applyBorder="1"/>
    <xf numFmtId="0" fontId="16" fillId="11" borderId="39" xfId="0" applyFont="1" applyFill="1" applyBorder="1"/>
    <xf numFmtId="0" fontId="16" fillId="11" borderId="95" xfId="0" applyFont="1" applyFill="1" applyBorder="1"/>
    <xf numFmtId="0" fontId="16" fillId="11" borderId="87" xfId="0" applyFont="1" applyFill="1" applyBorder="1"/>
    <xf numFmtId="0" fontId="16" fillId="11" borderId="5" xfId="0" applyFont="1" applyFill="1" applyBorder="1"/>
    <xf numFmtId="0" fontId="16" fillId="11" borderId="82" xfId="0" applyFont="1" applyFill="1" applyBorder="1"/>
    <xf numFmtId="49" fontId="3" fillId="11" borderId="13" xfId="0" applyNumberFormat="1" applyFont="1" applyFill="1" applyBorder="1" applyAlignment="1">
      <alignment horizontal="center"/>
    </xf>
    <xf numFmtId="0" fontId="21" fillId="11" borderId="87" xfId="0" applyFont="1" applyFill="1" applyBorder="1"/>
    <xf numFmtId="49" fontId="3" fillId="11" borderId="10" xfId="0" applyNumberFormat="1" applyFont="1" applyFill="1" applyBorder="1" applyAlignment="1">
      <alignment horizontal="center"/>
    </xf>
    <xf numFmtId="0" fontId="16" fillId="11" borderId="172" xfId="0" applyFont="1" applyFill="1" applyBorder="1"/>
    <xf numFmtId="0" fontId="16" fillId="11" borderId="42" xfId="0" applyFont="1" applyFill="1" applyBorder="1"/>
    <xf numFmtId="0" fontId="16" fillId="11" borderId="173" xfId="0" applyFont="1" applyFill="1" applyBorder="1"/>
    <xf numFmtId="49" fontId="3" fillId="11" borderId="1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65" fontId="3" fillId="3" borderId="110" xfId="0" applyNumberFormat="1" applyFont="1" applyFill="1" applyBorder="1" applyAlignment="1">
      <alignment horizontal="center" vertical="center"/>
    </xf>
    <xf numFmtId="165" fontId="11" fillId="20" borderId="110" xfId="0" applyNumberFormat="1" applyFont="1" applyFill="1" applyBorder="1" applyAlignment="1">
      <alignment horizontal="center" vertical="center"/>
    </xf>
    <xf numFmtId="165" fontId="3" fillId="21" borderId="110" xfId="0" applyNumberFormat="1" applyFont="1" applyFill="1" applyBorder="1" applyAlignment="1">
      <alignment horizontal="center" vertical="center"/>
    </xf>
    <xf numFmtId="0" fontId="0" fillId="21" borderId="110" xfId="0" applyFill="1" applyBorder="1"/>
    <xf numFmtId="165" fontId="3" fillId="22" borderId="110" xfId="0" applyNumberFormat="1" applyFont="1" applyFill="1" applyBorder="1" applyAlignment="1">
      <alignment horizontal="center" vertical="center"/>
    </xf>
    <xf numFmtId="0" fontId="2" fillId="21" borderId="110" xfId="0" applyFont="1" applyFill="1" applyBorder="1"/>
    <xf numFmtId="49" fontId="3" fillId="21" borderId="110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165" fontId="11" fillId="8" borderId="56" xfId="0" applyNumberFormat="1" applyFont="1" applyFill="1" applyBorder="1" applyAlignment="1">
      <alignment horizontal="center" vertical="center"/>
    </xf>
    <xf numFmtId="0" fontId="12" fillId="14" borderId="56" xfId="0" applyFont="1" applyFill="1" applyBorder="1" applyAlignment="1">
      <alignment horizontal="center" vertical="center"/>
    </xf>
    <xf numFmtId="165" fontId="11" fillId="17" borderId="179" xfId="0" applyNumberFormat="1" applyFont="1" applyFill="1" applyBorder="1" applyAlignment="1">
      <alignment horizontal="center" vertical="center"/>
    </xf>
    <xf numFmtId="165" fontId="3" fillId="0" borderId="179" xfId="0" applyNumberFormat="1" applyFont="1" applyBorder="1" applyAlignment="1">
      <alignment horizontal="center" vertical="center"/>
    </xf>
    <xf numFmtId="49" fontId="11" fillId="17" borderId="65" xfId="0" applyNumberFormat="1" applyFont="1" applyFill="1" applyBorder="1" applyAlignment="1">
      <alignment horizontal="center" vertical="center"/>
    </xf>
    <xf numFmtId="0" fontId="0" fillId="21" borderId="180" xfId="0" applyFill="1" applyBorder="1"/>
    <xf numFmtId="49" fontId="11" fillId="20" borderId="110" xfId="0" applyNumberFormat="1" applyFont="1" applyFill="1" applyBorder="1" applyAlignment="1">
      <alignment horizontal="center" vertical="center"/>
    </xf>
    <xf numFmtId="0" fontId="2" fillId="21" borderId="180" xfId="0" applyFont="1" applyFill="1" applyBorder="1"/>
    <xf numFmtId="49" fontId="16" fillId="0" borderId="56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2" fillId="0" borderId="25" xfId="0" applyFont="1" applyBorder="1"/>
    <xf numFmtId="165" fontId="3" fillId="19" borderId="181" xfId="0" applyNumberFormat="1" applyFont="1" applyFill="1" applyBorder="1" applyAlignment="1">
      <alignment horizontal="center" vertical="center"/>
    </xf>
    <xf numFmtId="0" fontId="0" fillId="21" borderId="0" xfId="0" applyFill="1"/>
    <xf numFmtId="0" fontId="0" fillId="21" borderId="107" xfId="0" applyFill="1" applyBorder="1"/>
    <xf numFmtId="0" fontId="0" fillId="21" borderId="108" xfId="0" applyFill="1" applyBorder="1"/>
    <xf numFmtId="0" fontId="16" fillId="3" borderId="83" xfId="0" applyFont="1" applyFill="1" applyBorder="1" applyAlignment="1">
      <alignment vertical="center"/>
    </xf>
    <xf numFmtId="0" fontId="16" fillId="3" borderId="121" xfId="0" applyFont="1" applyFill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183" xfId="0" applyNumberFormat="1" applyFont="1" applyBorder="1" applyAlignment="1">
      <alignment horizontal="center" vertical="center"/>
    </xf>
    <xf numFmtId="0" fontId="0" fillId="21" borderId="184" xfId="0" applyFill="1" applyBorder="1"/>
    <xf numFmtId="0" fontId="2" fillId="21" borderId="184" xfId="0" applyFont="1" applyFill="1" applyBorder="1"/>
    <xf numFmtId="49" fontId="3" fillId="21" borderId="184" xfId="0" applyNumberFormat="1" applyFont="1" applyFill="1" applyBorder="1" applyAlignment="1">
      <alignment horizontal="center" vertical="center"/>
    </xf>
    <xf numFmtId="0" fontId="15" fillId="3" borderId="184" xfId="0" applyFont="1" applyFill="1" applyBorder="1" applyAlignment="1">
      <alignment vertical="center"/>
    </xf>
    <xf numFmtId="0" fontId="0" fillId="21" borderId="29" xfId="0" applyFill="1" applyBorder="1"/>
    <xf numFmtId="0" fontId="0" fillId="21" borderId="115" xfId="0" applyFill="1" applyBorder="1"/>
    <xf numFmtId="0" fontId="0" fillId="21" borderId="149" xfId="0" applyFill="1" applyBorder="1"/>
    <xf numFmtId="0" fontId="0" fillId="23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49" fontId="11" fillId="23" borderId="10" xfId="0" applyNumberFormat="1" applyFont="1" applyFill="1" applyBorder="1" applyAlignment="1">
      <alignment vertical="center"/>
    </xf>
    <xf numFmtId="49" fontId="11" fillId="17" borderId="10" xfId="0" applyNumberFormat="1" applyFont="1" applyFill="1" applyBorder="1" applyAlignment="1">
      <alignment horizontal="center" vertical="center"/>
    </xf>
    <xf numFmtId="49" fontId="11" fillId="17" borderId="6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11" fillId="17" borderId="36" xfId="0" applyNumberFormat="1" applyFont="1" applyFill="1" applyBorder="1" applyAlignment="1">
      <alignment horizontal="center" vertical="center"/>
    </xf>
    <xf numFmtId="49" fontId="11" fillId="17" borderId="77" xfId="0" applyNumberFormat="1" applyFont="1" applyFill="1" applyBorder="1" applyAlignment="1">
      <alignment horizontal="center" vertical="center"/>
    </xf>
    <xf numFmtId="165" fontId="3" fillId="25" borderId="10" xfId="0" applyNumberFormat="1" applyFont="1" applyFill="1" applyBorder="1" applyAlignment="1">
      <alignment horizontal="center" vertical="center"/>
    </xf>
    <xf numFmtId="49" fontId="3" fillId="0" borderId="133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65" fontId="23" fillId="0" borderId="24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3" fillId="27" borderId="24" xfId="0" applyNumberFormat="1" applyFont="1" applyFill="1" applyBorder="1" applyAlignment="1">
      <alignment horizontal="center" vertical="center"/>
    </xf>
    <xf numFmtId="0" fontId="0" fillId="3" borderId="110" xfId="0" applyFill="1" applyBorder="1"/>
    <xf numFmtId="0" fontId="0" fillId="0" borderId="110" xfId="0" applyBorder="1"/>
    <xf numFmtId="0" fontId="0" fillId="21" borderId="101" xfId="0" applyFill="1" applyBorder="1"/>
    <xf numFmtId="0" fontId="0" fillId="3" borderId="128" xfId="0" applyFill="1" applyBorder="1"/>
    <xf numFmtId="49" fontId="24" fillId="0" borderId="179" xfId="0" applyNumberFormat="1" applyFont="1" applyBorder="1"/>
    <xf numFmtId="49" fontId="24" fillId="0" borderId="179" xfId="0" applyNumberFormat="1" applyFont="1" applyBorder="1" applyAlignment="1">
      <alignment horizontal="center" vertical="center"/>
    </xf>
    <xf numFmtId="0" fontId="25" fillId="0" borderId="179" xfId="0" applyFont="1" applyBorder="1" applyAlignment="1">
      <alignment horizontal="center" vertical="center"/>
    </xf>
    <xf numFmtId="0" fontId="0" fillId="21" borderId="130" xfId="0" applyFill="1" applyBorder="1"/>
    <xf numFmtId="49" fontId="28" fillId="17" borderId="67" xfId="0" applyNumberFormat="1" applyFont="1" applyFill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16" fillId="21" borderId="123" xfId="0" applyFont="1" applyFill="1" applyBorder="1" applyAlignment="1">
      <alignment horizontal="left" vertical="center"/>
    </xf>
    <xf numFmtId="0" fontId="2" fillId="21" borderId="124" xfId="0" applyFont="1" applyFill="1" applyBorder="1"/>
    <xf numFmtId="0" fontId="12" fillId="21" borderId="14" xfId="0" applyFont="1" applyFill="1" applyBorder="1" applyAlignment="1">
      <alignment vertical="center"/>
    </xf>
    <xf numFmtId="0" fontId="2" fillId="21" borderId="17" xfId="0" applyFont="1" applyFill="1" applyBorder="1"/>
    <xf numFmtId="0" fontId="2" fillId="21" borderId="15" xfId="0" applyFont="1" applyFill="1" applyBorder="1"/>
    <xf numFmtId="0" fontId="2" fillId="21" borderId="84" xfId="0" applyFont="1" applyFill="1" applyBorder="1"/>
    <xf numFmtId="0" fontId="2" fillId="21" borderId="85" xfId="0" applyFont="1" applyFill="1" applyBorder="1"/>
    <xf numFmtId="0" fontId="2" fillId="21" borderId="73" xfId="0" applyFont="1" applyFill="1" applyBorder="1"/>
    <xf numFmtId="0" fontId="2" fillId="21" borderId="122" xfId="0" applyFont="1" applyFill="1" applyBorder="1"/>
    <xf numFmtId="0" fontId="16" fillId="28" borderId="121" xfId="0" applyFont="1" applyFill="1" applyBorder="1" applyAlignment="1">
      <alignment vertical="center"/>
    </xf>
    <xf numFmtId="0" fontId="16" fillId="28" borderId="79" xfId="0" applyFont="1" applyFill="1" applyBorder="1" applyAlignment="1">
      <alignment horizontal="left" vertical="center"/>
    </xf>
    <xf numFmtId="0" fontId="2" fillId="21" borderId="80" xfId="0" applyFont="1" applyFill="1" applyBorder="1"/>
    <xf numFmtId="0" fontId="2" fillId="21" borderId="81" xfId="0" applyFont="1" applyFill="1" applyBorder="1"/>
    <xf numFmtId="0" fontId="16" fillId="28" borderId="83" xfId="0" applyFont="1" applyFill="1" applyBorder="1" applyAlignment="1">
      <alignment horizontal="left" vertical="center"/>
    </xf>
    <xf numFmtId="0" fontId="0" fillId="3" borderId="180" xfId="0" applyFill="1" applyBorder="1"/>
    <xf numFmtId="0" fontId="0" fillId="3" borderId="187" xfId="0" applyFill="1" applyBorder="1"/>
    <xf numFmtId="0" fontId="16" fillId="21" borderId="147" xfId="0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49" fontId="23" fillId="11" borderId="56" xfId="0" applyNumberFormat="1" applyFont="1" applyFill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0" fillId="0" borderId="177" xfId="0" applyBorder="1"/>
    <xf numFmtId="0" fontId="0" fillId="21" borderId="190" xfId="0" applyFill="1" applyBorder="1"/>
    <xf numFmtId="0" fontId="0" fillId="0" borderId="191" xfId="0" applyBorder="1"/>
    <xf numFmtId="165" fontId="27" fillId="0" borderId="125" xfId="0" applyNumberFormat="1" applyFont="1" applyBorder="1" applyAlignment="1">
      <alignment horizontal="center" vertical="center"/>
    </xf>
    <xf numFmtId="165" fontId="28" fillId="17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49" fontId="11" fillId="3" borderId="80" xfId="0" applyNumberFormat="1" applyFont="1" applyFill="1" applyBorder="1" applyAlignment="1">
      <alignment vertical="center"/>
    </xf>
    <xf numFmtId="165" fontId="11" fillId="20" borderId="80" xfId="0" applyNumberFormat="1" applyFont="1" applyFill="1" applyBorder="1" applyAlignment="1">
      <alignment horizontal="center" vertical="center"/>
    </xf>
    <xf numFmtId="165" fontId="3" fillId="21" borderId="80" xfId="0" applyNumberFormat="1" applyFont="1" applyFill="1" applyBorder="1" applyAlignment="1">
      <alignment horizontal="center" vertical="center"/>
    </xf>
    <xf numFmtId="0" fontId="0" fillId="21" borderId="175" xfId="0" applyFill="1" applyBorder="1"/>
    <xf numFmtId="0" fontId="0" fillId="21" borderId="176" xfId="0" applyFill="1" applyBorder="1"/>
    <xf numFmtId="49" fontId="16" fillId="21" borderId="80" xfId="0" applyNumberFormat="1" applyFont="1" applyFill="1" applyBorder="1" applyAlignment="1">
      <alignment vertical="center"/>
    </xf>
    <xf numFmtId="0" fontId="16" fillId="21" borderId="40" xfId="0" applyFont="1" applyFill="1" applyBorder="1" applyAlignment="1">
      <alignment vertical="center"/>
    </xf>
    <xf numFmtId="0" fontId="2" fillId="21" borderId="147" xfId="0" applyFont="1" applyFill="1" applyBorder="1"/>
    <xf numFmtId="165" fontId="23" fillId="0" borderId="11" xfId="0" applyNumberFormat="1" applyFont="1" applyBorder="1" applyAlignment="1">
      <alignment horizontal="center" vertical="center"/>
    </xf>
    <xf numFmtId="165" fontId="11" fillId="17" borderId="25" xfId="0" applyNumberFormat="1" applyFont="1" applyFill="1" applyBorder="1" applyAlignment="1">
      <alignment horizontal="center" vertical="center"/>
    </xf>
    <xf numFmtId="49" fontId="11" fillId="3" borderId="69" xfId="0" applyNumberFormat="1" applyFont="1" applyFill="1" applyBorder="1"/>
    <xf numFmtId="49" fontId="3" fillId="3" borderId="110" xfId="0" applyNumberFormat="1" applyFont="1" applyFill="1" applyBorder="1" applyAlignment="1">
      <alignment horizontal="center"/>
    </xf>
    <xf numFmtId="165" fontId="3" fillId="3" borderId="110" xfId="0" applyNumberFormat="1" applyFont="1" applyFill="1" applyBorder="1" applyAlignment="1">
      <alignment horizontal="center"/>
    </xf>
    <xf numFmtId="49" fontId="11" fillId="3" borderId="110" xfId="0" applyNumberFormat="1" applyFont="1" applyFill="1" applyBorder="1" applyAlignment="1">
      <alignment horizontal="center"/>
    </xf>
    <xf numFmtId="165" fontId="17" fillId="3" borderId="110" xfId="0" applyNumberFormat="1" applyFont="1" applyFill="1" applyBorder="1" applyAlignment="1">
      <alignment horizontal="left"/>
    </xf>
    <xf numFmtId="165" fontId="28" fillId="17" borderId="25" xfId="0" applyNumberFormat="1" applyFont="1" applyFill="1" applyBorder="1" applyAlignment="1">
      <alignment horizontal="center" vertical="center"/>
    </xf>
    <xf numFmtId="165" fontId="11" fillId="17" borderId="56" xfId="0" applyNumberFormat="1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vertical="center"/>
    </xf>
    <xf numFmtId="49" fontId="27" fillId="11" borderId="10" xfId="0" applyNumberFormat="1" applyFont="1" applyFill="1" applyBorder="1" applyAlignment="1">
      <alignment horizontal="center" vertical="center"/>
    </xf>
    <xf numFmtId="165" fontId="27" fillId="0" borderId="24" xfId="0" applyNumberFormat="1" applyFont="1" applyBorder="1" applyAlignment="1">
      <alignment horizontal="center" vertical="center"/>
    </xf>
    <xf numFmtId="49" fontId="12" fillId="20" borderId="145" xfId="0" applyNumberFormat="1" applyFont="1" applyFill="1" applyBorder="1" applyAlignment="1">
      <alignment horizontal="center" vertical="center"/>
    </xf>
    <xf numFmtId="49" fontId="3" fillId="21" borderId="80" xfId="0" applyNumberFormat="1" applyFont="1" applyFill="1" applyBorder="1" applyAlignment="1">
      <alignment horizontal="center" vertical="center"/>
    </xf>
    <xf numFmtId="165" fontId="3" fillId="30" borderId="110" xfId="0" applyNumberFormat="1" applyFont="1" applyFill="1" applyBorder="1" applyAlignment="1">
      <alignment vertical="center"/>
    </xf>
    <xf numFmtId="49" fontId="3" fillId="31" borderId="110" xfId="0" applyNumberFormat="1" applyFont="1" applyFill="1" applyBorder="1" applyAlignment="1">
      <alignment vertical="center"/>
    </xf>
    <xf numFmtId="165" fontId="3" fillId="22" borderId="80" xfId="0" applyNumberFormat="1" applyFont="1" applyFill="1" applyBorder="1" applyAlignment="1">
      <alignment horizontal="center" vertical="center"/>
    </xf>
    <xf numFmtId="49" fontId="3" fillId="21" borderId="110" xfId="0" applyNumberFormat="1" applyFont="1" applyFill="1" applyBorder="1" applyAlignment="1">
      <alignment vertical="center"/>
    </xf>
    <xf numFmtId="49" fontId="23" fillId="11" borderId="10" xfId="0" applyNumberFormat="1" applyFont="1" applyFill="1" applyBorder="1" applyAlignment="1">
      <alignment horizontal="center" vertical="center"/>
    </xf>
    <xf numFmtId="0" fontId="0" fillId="3" borderId="69" xfId="0" applyFill="1" applyBorder="1" applyAlignment="1">
      <alignment vertical="center"/>
    </xf>
    <xf numFmtId="0" fontId="0" fillId="3" borderId="110" xfId="0" applyFill="1" applyBorder="1" applyAlignment="1">
      <alignment vertical="center"/>
    </xf>
    <xf numFmtId="0" fontId="0" fillId="0" borderId="52" xfId="0" applyBorder="1" applyAlignment="1">
      <alignment vertical="center"/>
    </xf>
    <xf numFmtId="165" fontId="3" fillId="19" borderId="63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5" fontId="3" fillId="19" borderId="25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165" fontId="27" fillId="11" borderId="10" xfId="0" applyNumberFormat="1" applyFont="1" applyFill="1" applyBorder="1" applyAlignment="1">
      <alignment horizontal="center"/>
    </xf>
    <xf numFmtId="49" fontId="27" fillId="11" borderId="10" xfId="0" applyNumberFormat="1" applyFont="1" applyFill="1" applyBorder="1" applyAlignment="1">
      <alignment horizontal="center"/>
    </xf>
    <xf numFmtId="0" fontId="0" fillId="3" borderId="177" xfId="0" applyFill="1" applyBorder="1"/>
    <xf numFmtId="0" fontId="0" fillId="3" borderId="115" xfId="0" applyFill="1" applyBorder="1"/>
    <xf numFmtId="0" fontId="0" fillId="3" borderId="106" xfId="0" applyFill="1" applyBorder="1"/>
    <xf numFmtId="0" fontId="18" fillId="28" borderId="110" xfId="0" applyFont="1" applyFill="1" applyBorder="1" applyAlignment="1">
      <alignment vertical="top"/>
    </xf>
    <xf numFmtId="0" fontId="16" fillId="28" borderId="110" xfId="0" applyFont="1" applyFill="1" applyBorder="1"/>
    <xf numFmtId="0" fontId="16" fillId="28" borderId="115" xfId="0" applyFont="1" applyFill="1" applyBorder="1"/>
    <xf numFmtId="0" fontId="2" fillId="21" borderId="115" xfId="0" applyFont="1" applyFill="1" applyBorder="1"/>
    <xf numFmtId="0" fontId="27" fillId="0" borderId="25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5" fontId="23" fillId="3" borderId="10" xfId="0" applyNumberFormat="1" applyFont="1" applyFill="1" applyBorder="1" applyAlignment="1">
      <alignment horizontal="center"/>
    </xf>
    <xf numFmtId="49" fontId="27" fillId="3" borderId="10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49" fontId="27" fillId="11" borderId="13" xfId="0" applyNumberFormat="1" applyFont="1" applyFill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8" fillId="0" borderId="56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/>
    </xf>
    <xf numFmtId="0" fontId="27" fillId="3" borderId="10" xfId="0" applyFont="1" applyFill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165" fontId="3" fillId="3" borderId="5" xfId="0" applyNumberFormat="1" applyFont="1" applyFill="1" applyBorder="1" applyAlignment="1">
      <alignment vertical="center"/>
    </xf>
    <xf numFmtId="165" fontId="3" fillId="3" borderId="82" xfId="0" applyNumberFormat="1" applyFont="1" applyFill="1" applyBorder="1" applyAlignment="1">
      <alignment vertical="center"/>
    </xf>
    <xf numFmtId="0" fontId="12" fillId="3" borderId="87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82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16" fillId="11" borderId="158" xfId="0" applyFont="1" applyFill="1" applyBorder="1" applyAlignment="1">
      <alignment vertical="center"/>
    </xf>
    <xf numFmtId="0" fontId="16" fillId="11" borderId="159" xfId="0" applyFont="1" applyFill="1" applyBorder="1" applyAlignment="1">
      <alignment vertical="center"/>
    </xf>
    <xf numFmtId="0" fontId="16" fillId="11" borderId="160" xfId="0" applyFont="1" applyFill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3" borderId="164" xfId="0" applyFill="1" applyBorder="1" applyAlignment="1">
      <alignment vertical="center"/>
    </xf>
    <xf numFmtId="0" fontId="0" fillId="0" borderId="165" xfId="0" applyBorder="1" applyAlignment="1">
      <alignment vertical="center"/>
    </xf>
    <xf numFmtId="0" fontId="0" fillId="3" borderId="166" xfId="0" applyFill="1" applyBorder="1" applyAlignment="1">
      <alignment vertical="center"/>
    </xf>
    <xf numFmtId="49" fontId="11" fillId="17" borderId="30" xfId="0" applyNumberFormat="1" applyFont="1" applyFill="1" applyBorder="1" applyAlignment="1">
      <alignment horizontal="center" vertical="center"/>
    </xf>
    <xf numFmtId="49" fontId="11" fillId="17" borderId="37" xfId="0" applyNumberFormat="1" applyFont="1" applyFill="1" applyBorder="1" applyAlignment="1">
      <alignment horizontal="center" vertical="center"/>
    </xf>
    <xf numFmtId="165" fontId="3" fillId="3" borderId="3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3" borderId="151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169" xfId="0" applyFill="1" applyBorder="1" applyAlignment="1">
      <alignment vertical="center"/>
    </xf>
    <xf numFmtId="0" fontId="0" fillId="3" borderId="170" xfId="0" applyFill="1" applyBorder="1" applyAlignment="1">
      <alignment vertical="center"/>
    </xf>
    <xf numFmtId="0" fontId="0" fillId="3" borderId="171" xfId="0" applyFill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49" fontId="16" fillId="0" borderId="11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0" fillId="21" borderId="115" xfId="0" applyFill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11" borderId="140" xfId="0" applyNumberFormat="1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41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3" borderId="100" xfId="0" applyFill="1" applyBorder="1" applyAlignment="1">
      <alignment vertical="center"/>
    </xf>
    <xf numFmtId="0" fontId="0" fillId="3" borderId="101" xfId="0" applyFill="1" applyBorder="1" applyAlignment="1">
      <alignment vertical="center"/>
    </xf>
    <xf numFmtId="0" fontId="0" fillId="3" borderId="152" xfId="0" applyFill="1" applyBorder="1" applyAlignment="1">
      <alignment vertical="center"/>
    </xf>
    <xf numFmtId="49" fontId="23" fillId="11" borderId="13" xfId="0" applyNumberFormat="1" applyFont="1" applyFill="1" applyBorder="1" applyAlignment="1">
      <alignment horizontal="center" vertical="center"/>
    </xf>
    <xf numFmtId="49" fontId="16" fillId="0" borderId="131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49" fontId="16" fillId="0" borderId="52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165" fontId="28" fillId="8" borderId="10" xfId="0" applyNumberFormat="1" applyFont="1" applyFill="1" applyBorder="1" applyAlignment="1">
      <alignment horizontal="center" vertical="center"/>
    </xf>
    <xf numFmtId="49" fontId="28" fillId="8" borderId="24" xfId="0" applyNumberFormat="1" applyFont="1" applyFill="1" applyBorder="1" applyAlignment="1">
      <alignment horizontal="center" vertical="center"/>
    </xf>
    <xf numFmtId="165" fontId="27" fillId="11" borderId="10" xfId="0" applyNumberFormat="1" applyFont="1" applyFill="1" applyBorder="1" applyAlignment="1">
      <alignment horizontal="center" vertical="center"/>
    </xf>
    <xf numFmtId="49" fontId="28" fillId="3" borderId="10" xfId="0" applyNumberFormat="1" applyFont="1" applyFill="1" applyBorder="1" applyAlignment="1">
      <alignment horizontal="center" vertical="center"/>
    </xf>
    <xf numFmtId="165" fontId="23" fillId="11" borderId="10" xfId="0" applyNumberFormat="1" applyFont="1" applyFill="1" applyBorder="1" applyAlignment="1">
      <alignment horizontal="center" vertical="center"/>
    </xf>
    <xf numFmtId="49" fontId="29" fillId="8" borderId="10" xfId="0" applyNumberFormat="1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horizontal="center" vertical="center"/>
    </xf>
    <xf numFmtId="0" fontId="0" fillId="3" borderId="148" xfId="0" applyFill="1" applyBorder="1" applyAlignment="1">
      <alignment vertical="center"/>
    </xf>
    <xf numFmtId="0" fontId="0" fillId="3" borderId="153" xfId="0" applyFill="1" applyBorder="1" applyAlignment="1">
      <alignment vertical="center"/>
    </xf>
    <xf numFmtId="0" fontId="0" fillId="3" borderId="102" xfId="0" applyFill="1" applyBorder="1" applyAlignment="1">
      <alignment vertical="center"/>
    </xf>
    <xf numFmtId="0" fontId="0" fillId="3" borderId="126" xfId="0" applyFill="1" applyBorder="1" applyAlignment="1">
      <alignment vertical="center"/>
    </xf>
    <xf numFmtId="0" fontId="0" fillId="3" borderId="127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7" fillId="11" borderId="56" xfId="0" applyNumberFormat="1" applyFont="1" applyFill="1" applyBorder="1" applyAlignment="1">
      <alignment horizontal="center" vertical="center"/>
    </xf>
    <xf numFmtId="165" fontId="27" fillId="3" borderId="10" xfId="0" applyNumberFormat="1" applyFont="1" applyFill="1" applyBorder="1" applyAlignment="1">
      <alignment horizontal="center" vertical="center"/>
    </xf>
    <xf numFmtId="165" fontId="27" fillId="3" borderId="24" xfId="0" applyNumberFormat="1" applyFont="1" applyFill="1" applyBorder="1" applyAlignment="1">
      <alignment horizontal="center" vertical="center"/>
    </xf>
    <xf numFmtId="49" fontId="28" fillId="17" borderId="22" xfId="0" applyNumberFormat="1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21" borderId="110" xfId="0" applyFill="1" applyBorder="1" applyAlignment="1">
      <alignment vertical="center"/>
    </xf>
    <xf numFmtId="0" fontId="8" fillId="3" borderId="110" xfId="0" applyFont="1" applyFill="1" applyBorder="1" applyAlignment="1">
      <alignment vertical="center"/>
    </xf>
    <xf numFmtId="0" fontId="0" fillId="3" borderId="105" xfId="0" applyFill="1" applyBorder="1" applyAlignment="1">
      <alignment vertical="center"/>
    </xf>
    <xf numFmtId="0" fontId="0" fillId="3" borderId="104" xfId="0" applyFill="1" applyBorder="1" applyAlignment="1">
      <alignment vertical="center"/>
    </xf>
    <xf numFmtId="0" fontId="0" fillId="3" borderId="128" xfId="0" applyFill="1" applyBorder="1" applyAlignment="1">
      <alignment vertical="center"/>
    </xf>
    <xf numFmtId="0" fontId="0" fillId="0" borderId="192" xfId="0" applyBorder="1" applyAlignment="1">
      <alignment vertical="center"/>
    </xf>
    <xf numFmtId="0" fontId="0" fillId="21" borderId="69" xfId="0" applyFill="1" applyBorder="1"/>
    <xf numFmtId="0" fontId="29" fillId="32" borderId="22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0" xfId="0" applyFill="1" applyBorder="1"/>
    <xf numFmtId="49" fontId="11" fillId="26" borderId="10" xfId="0" applyNumberFormat="1" applyFont="1" applyFill="1" applyBorder="1" applyAlignment="1">
      <alignment horizontal="center" vertical="center"/>
    </xf>
    <xf numFmtId="49" fontId="28" fillId="29" borderId="22" xfId="0" applyNumberFormat="1" applyFont="1" applyFill="1" applyBorder="1" applyAlignment="1">
      <alignment horizontal="center" vertical="center"/>
    </xf>
    <xf numFmtId="0" fontId="0" fillId="21" borderId="69" xfId="0" applyFill="1" applyBorder="1" applyAlignment="1">
      <alignment horizontal="center" vertical="center"/>
    </xf>
    <xf numFmtId="0" fontId="0" fillId="21" borderId="110" xfId="0" applyFill="1" applyBorder="1" applyAlignment="1">
      <alignment horizontal="center" vertical="center"/>
    </xf>
    <xf numFmtId="49" fontId="28" fillId="17" borderId="10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23" fillId="11" borderId="43" xfId="0" applyNumberFormat="1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0" fillId="21" borderId="147" xfId="0" applyFill="1" applyBorder="1"/>
    <xf numFmtId="0" fontId="29" fillId="32" borderId="10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74" xfId="0" applyBorder="1" applyAlignment="1">
      <alignment vertical="center"/>
    </xf>
    <xf numFmtId="0" fontId="0" fillId="0" borderId="175" xfId="0" applyBorder="1" applyAlignment="1">
      <alignment vertical="center"/>
    </xf>
    <xf numFmtId="0" fontId="0" fillId="0" borderId="176" xfId="0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49" fontId="11" fillId="17" borderId="27" xfId="0" applyNumberFormat="1" applyFont="1" applyFill="1" applyBorder="1" applyAlignment="1">
      <alignment horizontal="center" vertical="center"/>
    </xf>
    <xf numFmtId="49" fontId="11" fillId="20" borderId="96" xfId="0" applyNumberFormat="1" applyFont="1" applyFill="1" applyBorder="1" applyAlignment="1">
      <alignment horizontal="center" vertical="center"/>
    </xf>
    <xf numFmtId="0" fontId="2" fillId="21" borderId="63" xfId="0" applyFont="1" applyFill="1" applyBorder="1" applyAlignment="1">
      <alignment vertical="center"/>
    </xf>
    <xf numFmtId="165" fontId="23" fillId="30" borderId="63" xfId="0" applyNumberFormat="1" applyFont="1" applyFill="1" applyBorder="1" applyAlignment="1">
      <alignment vertical="center"/>
    </xf>
    <xf numFmtId="49" fontId="11" fillId="28" borderId="63" xfId="0" applyNumberFormat="1" applyFont="1" applyFill="1" applyBorder="1" applyAlignment="1">
      <alignment vertical="center"/>
    </xf>
    <xf numFmtId="165" fontId="3" fillId="21" borderId="63" xfId="0" applyNumberFormat="1" applyFont="1" applyFill="1" applyBorder="1" applyAlignment="1">
      <alignment vertical="center"/>
    </xf>
    <xf numFmtId="0" fontId="0" fillId="21" borderId="180" xfId="0" applyFill="1" applyBorder="1" applyAlignment="1">
      <alignment vertical="center"/>
    </xf>
    <xf numFmtId="0" fontId="2" fillId="21" borderId="110" xfId="0" applyFont="1" applyFill="1" applyBorder="1" applyAlignment="1">
      <alignment vertical="center"/>
    </xf>
    <xf numFmtId="165" fontId="23" fillId="30" borderId="110" xfId="0" applyNumberFormat="1" applyFont="1" applyFill="1" applyBorder="1" applyAlignment="1">
      <alignment vertical="center"/>
    </xf>
    <xf numFmtId="49" fontId="11" fillId="28" borderId="110" xfId="0" applyNumberFormat="1" applyFont="1" applyFill="1" applyBorder="1" applyAlignment="1">
      <alignment vertical="center"/>
    </xf>
    <xf numFmtId="165" fontId="3" fillId="21" borderId="110" xfId="0" applyNumberFormat="1" applyFont="1" applyFill="1" applyBorder="1" applyAlignment="1">
      <alignment vertical="center"/>
    </xf>
    <xf numFmtId="0" fontId="0" fillId="3" borderId="115" xfId="0" applyFill="1" applyBorder="1" applyAlignment="1">
      <alignment vertical="center"/>
    </xf>
    <xf numFmtId="0" fontId="0" fillId="3" borderId="117" xfId="0" applyFill="1" applyBorder="1" applyAlignment="1">
      <alignment vertical="center"/>
    </xf>
    <xf numFmtId="0" fontId="0" fillId="3" borderId="118" xfId="0" applyFill="1" applyBorder="1" applyAlignment="1">
      <alignment vertical="center"/>
    </xf>
    <xf numFmtId="0" fontId="0" fillId="3" borderId="193" xfId="0" applyFill="1" applyBorder="1" applyAlignment="1">
      <alignment vertical="center"/>
    </xf>
    <xf numFmtId="165" fontId="23" fillId="11" borderId="43" xfId="0" applyNumberFormat="1" applyFont="1" applyFill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16" fillId="30" borderId="80" xfId="0" applyFont="1" applyFill="1" applyBorder="1" applyAlignment="1">
      <alignment horizontal="center" vertical="center"/>
    </xf>
    <xf numFmtId="49" fontId="11" fillId="20" borderId="145" xfId="0" applyNumberFormat="1" applyFont="1" applyFill="1" applyBorder="1" applyAlignment="1">
      <alignment horizontal="center" vertical="center"/>
    </xf>
    <xf numFmtId="0" fontId="2" fillId="21" borderId="80" xfId="0" applyFont="1" applyFill="1" applyBorder="1" applyAlignment="1">
      <alignment vertical="center"/>
    </xf>
    <xf numFmtId="49" fontId="11" fillId="20" borderId="69" xfId="0" applyNumberFormat="1" applyFont="1" applyFill="1" applyBorder="1" applyAlignment="1">
      <alignment horizontal="center" vertical="center"/>
    </xf>
    <xf numFmtId="165" fontId="3" fillId="30" borderId="1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9" fillId="8" borderId="22" xfId="0" applyNumberFormat="1" applyFont="1" applyFill="1" applyBorder="1" applyAlignment="1">
      <alignment horizontal="center" vertical="center"/>
    </xf>
    <xf numFmtId="49" fontId="29" fillId="8" borderId="6" xfId="0" applyNumberFormat="1" applyFont="1" applyFill="1" applyBorder="1" applyAlignment="1">
      <alignment horizontal="center" vertical="center"/>
    </xf>
    <xf numFmtId="49" fontId="28" fillId="17" borderId="28" xfId="0" applyNumberFormat="1" applyFont="1" applyFill="1" applyBorder="1" applyAlignment="1">
      <alignment horizontal="center" vertical="center"/>
    </xf>
    <xf numFmtId="49" fontId="28" fillId="17" borderId="65" xfId="0" applyNumberFormat="1" applyFont="1" applyFill="1" applyBorder="1" applyAlignment="1">
      <alignment horizontal="center" vertical="center"/>
    </xf>
    <xf numFmtId="0" fontId="0" fillId="21" borderId="80" xfId="0" applyFill="1" applyBorder="1" applyAlignment="1">
      <alignment vertical="center"/>
    </xf>
    <xf numFmtId="0" fontId="2" fillId="21" borderId="40" xfId="0" applyFont="1" applyFill="1" applyBorder="1" applyAlignment="1">
      <alignment vertical="center"/>
    </xf>
    <xf numFmtId="0" fontId="2" fillId="21" borderId="147" xfId="0" applyFont="1" applyFill="1" applyBorder="1" applyAlignment="1">
      <alignment vertical="center"/>
    </xf>
    <xf numFmtId="49" fontId="28" fillId="17" borderId="27" xfId="0" applyNumberFormat="1" applyFont="1" applyFill="1" applyBorder="1" applyAlignment="1">
      <alignment horizontal="center" vertical="center"/>
    </xf>
    <xf numFmtId="0" fontId="12" fillId="20" borderId="145" xfId="0" applyFont="1" applyFill="1" applyBorder="1" applyAlignment="1">
      <alignment horizontal="center" vertical="center"/>
    </xf>
    <xf numFmtId="0" fontId="0" fillId="0" borderId="178" xfId="0" applyBorder="1" applyAlignment="1">
      <alignment vertical="center"/>
    </xf>
    <xf numFmtId="0" fontId="0" fillId="0" borderId="154" xfId="0" applyBorder="1" applyAlignment="1">
      <alignment vertical="center"/>
    </xf>
    <xf numFmtId="49" fontId="29" fillId="0" borderId="22" xfId="0" applyNumberFormat="1" applyFont="1" applyBorder="1" applyAlignment="1">
      <alignment horizontal="center" vertical="center"/>
    </xf>
    <xf numFmtId="49" fontId="12" fillId="17" borderId="65" xfId="0" applyNumberFormat="1" applyFont="1" applyFill="1" applyBorder="1" applyAlignment="1">
      <alignment horizontal="center" vertical="center"/>
    </xf>
    <xf numFmtId="165" fontId="16" fillId="30" borderId="80" xfId="0" applyNumberFormat="1" applyFont="1" applyFill="1" applyBorder="1" applyAlignment="1">
      <alignment vertical="center"/>
    </xf>
    <xf numFmtId="49" fontId="12" fillId="28" borderId="80" xfId="0" applyNumberFormat="1" applyFont="1" applyFill="1" applyBorder="1" applyAlignment="1">
      <alignment vertical="center"/>
    </xf>
    <xf numFmtId="49" fontId="12" fillId="20" borderId="69" xfId="0" applyNumberFormat="1" applyFont="1" applyFill="1" applyBorder="1" applyAlignment="1">
      <alignment horizontal="center" vertical="center"/>
    </xf>
    <xf numFmtId="165" fontId="16" fillId="30" borderId="110" xfId="0" applyNumberFormat="1" applyFont="1" applyFill="1" applyBorder="1" applyAlignment="1">
      <alignment horizontal="center" vertical="center"/>
    </xf>
    <xf numFmtId="49" fontId="12" fillId="28" borderId="110" xfId="0" applyNumberFormat="1" applyFont="1" applyFill="1" applyBorder="1" applyAlignment="1">
      <alignment vertical="center"/>
    </xf>
    <xf numFmtId="49" fontId="12" fillId="20" borderId="110" xfId="0" applyNumberFormat="1" applyFont="1" applyFill="1" applyBorder="1" applyAlignment="1">
      <alignment horizontal="center" vertical="center"/>
    </xf>
    <xf numFmtId="165" fontId="16" fillId="30" borderId="110" xfId="0" applyNumberFormat="1" applyFont="1" applyFill="1" applyBorder="1" applyAlignment="1">
      <alignment vertical="center"/>
    </xf>
    <xf numFmtId="0" fontId="0" fillId="21" borderId="69" xfId="0" applyFill="1" applyBorder="1" applyAlignment="1">
      <alignment vertical="center"/>
    </xf>
    <xf numFmtId="0" fontId="0" fillId="3" borderId="147" xfId="0" applyFill="1" applyBorder="1" applyAlignment="1">
      <alignment vertical="center"/>
    </xf>
    <xf numFmtId="49" fontId="0" fillId="34" borderId="56" xfId="0" applyNumberFormat="1" applyFill="1" applyBorder="1" applyAlignment="1">
      <alignment horizontal="center" vertical="center"/>
    </xf>
    <xf numFmtId="49" fontId="0" fillId="34" borderId="140" xfId="0" applyNumberFormat="1" applyFill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65" fontId="27" fillId="0" borderId="56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11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41" fillId="0" borderId="110" xfId="0" applyFont="1" applyBorder="1" applyAlignment="1">
      <alignment horizontal="center" vertical="center"/>
    </xf>
    <xf numFmtId="164" fontId="3" fillId="0" borderId="110" xfId="0" applyNumberFormat="1" applyFont="1" applyBorder="1" applyAlignment="1">
      <alignment horizontal="center" vertical="center"/>
    </xf>
    <xf numFmtId="164" fontId="3" fillId="21" borderId="110" xfId="0" applyNumberFormat="1" applyFont="1" applyFill="1" applyBorder="1" applyAlignment="1">
      <alignment horizontal="center" vertical="center"/>
    </xf>
    <xf numFmtId="0" fontId="8" fillId="8" borderId="13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5" borderId="10" xfId="0" applyNumberFormat="1" applyFont="1" applyFill="1" applyBorder="1" applyAlignment="1">
      <alignment horizontal="center" vertical="center"/>
    </xf>
    <xf numFmtId="164" fontId="3" fillId="3" borderId="110" xfId="0" applyNumberFormat="1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3" xfId="0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5" fontId="0" fillId="39" borderId="10" xfId="0" applyNumberFormat="1" applyFill="1" applyBorder="1" applyAlignment="1">
      <alignment horizontal="center" vertical="center"/>
    </xf>
    <xf numFmtId="165" fontId="0" fillId="38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5" fontId="0" fillId="0" borderId="158" xfId="0" applyNumberFormat="1" applyBorder="1" applyAlignment="1">
      <alignment horizontal="center" vertical="center"/>
    </xf>
    <xf numFmtId="0" fontId="0" fillId="44" borderId="179" xfId="0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/>
    </xf>
    <xf numFmtId="165" fontId="4" fillId="4" borderId="25" xfId="0" applyNumberFormat="1" applyFont="1" applyFill="1" applyBorder="1" applyAlignment="1">
      <alignment horizontal="center" vertical="center"/>
    </xf>
    <xf numFmtId="164" fontId="5" fillId="6" borderId="56" xfId="0" applyNumberFormat="1" applyFont="1" applyFill="1" applyBorder="1" applyAlignment="1">
      <alignment horizontal="center" vertical="center"/>
    </xf>
    <xf numFmtId="166" fontId="3" fillId="11" borderId="110" xfId="0" applyNumberFormat="1" applyFont="1" applyFill="1" applyBorder="1" applyAlignment="1">
      <alignment horizontal="center" vertical="center"/>
    </xf>
    <xf numFmtId="0" fontId="0" fillId="37" borderId="110" xfId="0" applyFill="1" applyBorder="1" applyAlignment="1">
      <alignment horizontal="center" vertical="center"/>
    </xf>
    <xf numFmtId="0" fontId="0" fillId="28" borderId="110" xfId="0" applyFill="1" applyBorder="1" applyAlignment="1">
      <alignment horizontal="center" vertical="center"/>
    </xf>
    <xf numFmtId="166" fontId="3" fillId="28" borderId="110" xfId="0" applyNumberFormat="1" applyFont="1" applyFill="1" applyBorder="1" applyAlignment="1">
      <alignment horizontal="center" vertical="center"/>
    </xf>
    <xf numFmtId="165" fontId="7" fillId="27" borderId="110" xfId="0" applyNumberFormat="1" applyFont="1" applyFill="1" applyBorder="1" applyAlignment="1">
      <alignment horizontal="center" vertical="center"/>
    </xf>
    <xf numFmtId="0" fontId="8" fillId="27" borderId="110" xfId="0" applyFont="1" applyFill="1" applyBorder="1" applyAlignment="1">
      <alignment horizontal="center" vertical="center"/>
    </xf>
    <xf numFmtId="0" fontId="0" fillId="45" borderId="110" xfId="0" applyFill="1" applyBorder="1" applyAlignment="1">
      <alignment horizontal="center" vertical="center"/>
    </xf>
    <xf numFmtId="166" fontId="9" fillId="21" borderId="110" xfId="0" applyNumberFormat="1" applyFont="1" applyFill="1" applyBorder="1" applyAlignment="1">
      <alignment horizontal="center" vertical="center"/>
    </xf>
    <xf numFmtId="164" fontId="9" fillId="45" borderId="110" xfId="0" applyNumberFormat="1" applyFont="1" applyFill="1" applyBorder="1" applyAlignment="1">
      <alignment horizontal="center" vertical="center"/>
    </xf>
    <xf numFmtId="164" fontId="9" fillId="21" borderId="110" xfId="0" applyNumberFormat="1" applyFont="1" applyFill="1" applyBorder="1" applyAlignment="1">
      <alignment horizontal="center" vertical="center"/>
    </xf>
    <xf numFmtId="0" fontId="7" fillId="27" borderId="110" xfId="0" applyFont="1" applyFill="1" applyBorder="1" applyAlignment="1">
      <alignment horizontal="center" vertical="center"/>
    </xf>
    <xf numFmtId="0" fontId="10" fillId="27" borderId="110" xfId="0" applyFont="1" applyFill="1" applyBorder="1" applyAlignment="1">
      <alignment horizontal="center" vertical="center"/>
    </xf>
    <xf numFmtId="0" fontId="9" fillId="45" borderId="110" xfId="0" applyFont="1" applyFill="1" applyBorder="1" applyAlignment="1">
      <alignment horizontal="center" vertical="center"/>
    </xf>
    <xf numFmtId="0" fontId="9" fillId="28" borderId="110" xfId="0" applyFont="1" applyFill="1" applyBorder="1" applyAlignment="1">
      <alignment horizontal="center" vertical="center"/>
    </xf>
    <xf numFmtId="0" fontId="7" fillId="28" borderId="110" xfId="0" applyFont="1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164" fontId="3" fillId="0" borderId="91" xfId="0" applyNumberFormat="1" applyFont="1" applyBorder="1" applyAlignment="1">
      <alignment horizontal="center" vertical="center"/>
    </xf>
    <xf numFmtId="0" fontId="8" fillId="8" borderId="67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25" fillId="0" borderId="110" xfId="0" applyFont="1" applyBorder="1" applyAlignment="1">
      <alignment vertical="center"/>
    </xf>
    <xf numFmtId="164" fontId="43" fillId="0" borderId="110" xfId="0" applyNumberFormat="1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32" fillId="43" borderId="202" xfId="0" applyFont="1" applyFill="1" applyBorder="1" applyAlignment="1">
      <alignment horizontal="center" vertical="center"/>
    </xf>
    <xf numFmtId="0" fontId="32" fillId="43" borderId="203" xfId="0" applyFont="1" applyFill="1" applyBorder="1" applyAlignment="1">
      <alignment horizontal="center" vertical="center"/>
    </xf>
    <xf numFmtId="0" fontId="25" fillId="0" borderId="206" xfId="0" applyFont="1" applyBorder="1" applyAlignment="1">
      <alignment horizontal="center" vertical="center"/>
    </xf>
    <xf numFmtId="0" fontId="25" fillId="21" borderId="197" xfId="0" applyFont="1" applyFill="1" applyBorder="1" applyAlignment="1">
      <alignment horizontal="center" vertical="center"/>
    </xf>
    <xf numFmtId="0" fontId="25" fillId="21" borderId="110" xfId="0" applyFont="1" applyFill="1" applyBorder="1" applyAlignment="1">
      <alignment horizontal="center" vertical="center"/>
    </xf>
    <xf numFmtId="0" fontId="25" fillId="21" borderId="200" xfId="0" applyFont="1" applyFill="1" applyBorder="1" applyAlignment="1">
      <alignment horizontal="center" vertical="center"/>
    </xf>
    <xf numFmtId="164" fontId="43" fillId="21" borderId="200" xfId="0" applyNumberFormat="1" applyFont="1" applyFill="1" applyBorder="1" applyAlignment="1">
      <alignment horizontal="center" vertical="center"/>
    </xf>
    <xf numFmtId="164" fontId="43" fillId="21" borderId="201" xfId="0" applyNumberFormat="1" applyFont="1" applyFill="1" applyBorder="1" applyAlignment="1">
      <alignment horizontal="center" vertical="center"/>
    </xf>
    <xf numFmtId="0" fontId="43" fillId="0" borderId="179" xfId="0" applyFont="1" applyBorder="1" applyAlignment="1">
      <alignment horizontal="center" vertical="center"/>
    </xf>
    <xf numFmtId="0" fontId="32" fillId="43" borderId="207" xfId="0" applyFont="1" applyFill="1" applyBorder="1" applyAlignment="1">
      <alignment horizontal="center" vertical="center"/>
    </xf>
    <xf numFmtId="164" fontId="43" fillId="0" borderId="183" xfId="0" applyNumberFormat="1" applyFont="1" applyBorder="1" applyAlignment="1">
      <alignment horizontal="center" vertical="center"/>
    </xf>
    <xf numFmtId="164" fontId="3" fillId="3" borderId="184" xfId="0" applyNumberFormat="1" applyFont="1" applyFill="1" applyBorder="1" applyAlignment="1">
      <alignment horizontal="center" vertical="center"/>
    </xf>
    <xf numFmtId="164" fontId="3" fillId="21" borderId="184" xfId="0" applyNumberFormat="1" applyFont="1" applyFill="1" applyBorder="1" applyAlignment="1">
      <alignment horizontal="center" vertical="center"/>
    </xf>
    <xf numFmtId="0" fontId="0" fillId="21" borderId="184" xfId="0" applyFill="1" applyBorder="1" applyAlignment="1">
      <alignment horizontal="center" vertical="center"/>
    </xf>
    <xf numFmtId="165" fontId="7" fillId="21" borderId="184" xfId="0" applyNumberFormat="1" applyFont="1" applyFill="1" applyBorder="1" applyAlignment="1">
      <alignment horizontal="center" vertical="center"/>
    </xf>
    <xf numFmtId="164" fontId="3" fillId="21" borderId="201" xfId="0" applyNumberFormat="1" applyFont="1" applyFill="1" applyBorder="1" applyAlignment="1">
      <alignment horizontal="center" vertical="center"/>
    </xf>
    <xf numFmtId="164" fontId="3" fillId="21" borderId="53" xfId="0" applyNumberFormat="1" applyFont="1" applyFill="1" applyBorder="1" applyAlignment="1">
      <alignment horizontal="center" vertical="center"/>
    </xf>
    <xf numFmtId="164" fontId="3" fillId="21" borderId="208" xfId="0" applyNumberFormat="1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49" fontId="27" fillId="0" borderId="110" xfId="0" applyNumberFormat="1" applyFont="1" applyBorder="1" applyAlignment="1">
      <alignment horizontal="center" vertical="center"/>
    </xf>
    <xf numFmtId="49" fontId="29" fillId="8" borderId="65" xfId="0" applyNumberFormat="1" applyFont="1" applyFill="1" applyBorder="1" applyAlignment="1">
      <alignment horizontal="center" vertical="center"/>
    </xf>
    <xf numFmtId="49" fontId="11" fillId="8" borderId="56" xfId="0" applyNumberFormat="1" applyFont="1" applyFill="1" applyBorder="1" applyAlignment="1">
      <alignment horizontal="center" vertical="center"/>
    </xf>
    <xf numFmtId="165" fontId="11" fillId="8" borderId="135" xfId="0" applyNumberFormat="1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49" fontId="28" fillId="8" borderId="56" xfId="0" applyNumberFormat="1" applyFont="1" applyFill="1" applyBorder="1" applyAlignment="1">
      <alignment horizontal="center" vertical="center"/>
    </xf>
    <xf numFmtId="49" fontId="11" fillId="21" borderId="69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3" fillId="3" borderId="10" xfId="0" applyNumberFormat="1" applyFont="1" applyFill="1" applyBorder="1" applyAlignment="1">
      <alignment horizontal="center" vertical="center"/>
    </xf>
    <xf numFmtId="0" fontId="12" fillId="8" borderId="179" xfId="0" applyFont="1" applyFill="1" applyBorder="1" applyAlignment="1">
      <alignment horizontal="center" vertical="center"/>
    </xf>
    <xf numFmtId="49" fontId="11" fillId="8" borderId="179" xfId="0" applyNumberFormat="1" applyFont="1" applyFill="1" applyBorder="1" applyAlignment="1">
      <alignment horizontal="center" vertical="center"/>
    </xf>
    <xf numFmtId="165" fontId="23" fillId="27" borderId="10" xfId="0" applyNumberFormat="1" applyFont="1" applyFill="1" applyBorder="1" applyAlignment="1">
      <alignment horizontal="center" vertical="center"/>
    </xf>
    <xf numFmtId="49" fontId="23" fillId="27" borderId="10" xfId="0" applyNumberFormat="1" applyFont="1" applyFill="1" applyBorder="1" applyAlignment="1">
      <alignment horizontal="center" vertical="center"/>
    </xf>
    <xf numFmtId="49" fontId="11" fillId="21" borderId="110" xfId="0" applyNumberFormat="1" applyFont="1" applyFill="1" applyBorder="1" applyAlignment="1">
      <alignment vertical="center"/>
    </xf>
    <xf numFmtId="0" fontId="24" fillId="21" borderId="110" xfId="0" applyFont="1" applyFill="1" applyBorder="1" applyAlignment="1">
      <alignment vertical="center"/>
    </xf>
    <xf numFmtId="165" fontId="28" fillId="21" borderId="110" xfId="0" applyNumberFormat="1" applyFont="1" applyFill="1" applyBorder="1" applyAlignment="1">
      <alignment horizontal="center" vertical="center"/>
    </xf>
    <xf numFmtId="0" fontId="29" fillId="21" borderId="110" xfId="0" applyFont="1" applyFill="1" applyBorder="1" applyAlignment="1">
      <alignment horizontal="center" vertical="center"/>
    </xf>
    <xf numFmtId="0" fontId="27" fillId="21" borderId="110" xfId="0" applyFont="1" applyFill="1" applyBorder="1" applyAlignment="1">
      <alignment vertical="center"/>
    </xf>
    <xf numFmtId="49" fontId="23" fillId="21" borderId="110" xfId="0" applyNumberFormat="1" applyFont="1" applyFill="1" applyBorder="1" applyAlignment="1">
      <alignment horizontal="center" vertical="center"/>
    </xf>
    <xf numFmtId="0" fontId="30" fillId="21" borderId="110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vertical="center"/>
    </xf>
    <xf numFmtId="49" fontId="11" fillId="21" borderId="110" xfId="0" applyNumberFormat="1" applyFont="1" applyFill="1" applyBorder="1" applyAlignment="1">
      <alignment horizontal="center" vertical="center"/>
    </xf>
    <xf numFmtId="165" fontId="17" fillId="21" borderId="110" xfId="0" applyNumberFormat="1" applyFont="1" applyFill="1" applyBorder="1" applyAlignment="1">
      <alignment horizontal="left" vertical="center"/>
    </xf>
    <xf numFmtId="0" fontId="12" fillId="21" borderId="110" xfId="0" applyFont="1" applyFill="1" applyBorder="1" applyAlignment="1">
      <alignment vertical="center"/>
    </xf>
    <xf numFmtId="0" fontId="30" fillId="21" borderId="110" xfId="0" applyFont="1" applyFill="1" applyBorder="1" applyAlignment="1">
      <alignment vertical="center"/>
    </xf>
    <xf numFmtId="0" fontId="27" fillId="21" borderId="110" xfId="0" applyFont="1" applyFill="1" applyBorder="1" applyAlignment="1">
      <alignment horizontal="center" vertical="center"/>
    </xf>
    <xf numFmtId="0" fontId="16" fillId="21" borderId="110" xfId="0" applyFont="1" applyFill="1" applyBorder="1" applyAlignment="1">
      <alignment vertical="center"/>
    </xf>
    <xf numFmtId="165" fontId="27" fillId="21" borderId="110" xfId="0" applyNumberFormat="1" applyFont="1" applyFill="1" applyBorder="1" applyAlignment="1">
      <alignment horizontal="center" vertical="center"/>
    </xf>
    <xf numFmtId="165" fontId="16" fillId="21" borderId="110" xfId="0" applyNumberFormat="1" applyFont="1" applyFill="1" applyBorder="1" applyAlignment="1">
      <alignment horizontal="center" vertical="center"/>
    </xf>
    <xf numFmtId="49" fontId="23" fillId="21" borderId="110" xfId="0" applyNumberFormat="1" applyFont="1" applyFill="1" applyBorder="1" applyAlignment="1">
      <alignment vertical="center"/>
    </xf>
    <xf numFmtId="49" fontId="28" fillId="8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5" fontId="3" fillId="21" borderId="40" xfId="0" applyNumberFormat="1" applyFont="1" applyFill="1" applyBorder="1" applyAlignment="1">
      <alignment horizontal="center" vertical="center"/>
    </xf>
    <xf numFmtId="0" fontId="27" fillId="21" borderId="147" xfId="0" applyFont="1" applyFill="1" applyBorder="1" applyAlignment="1">
      <alignment vertical="center"/>
    </xf>
    <xf numFmtId="0" fontId="0" fillId="21" borderId="147" xfId="0" applyFill="1" applyBorder="1" applyAlignment="1">
      <alignment vertical="center"/>
    </xf>
    <xf numFmtId="0" fontId="30" fillId="21" borderId="147" xfId="0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27" fillId="21" borderId="80" xfId="0" applyFont="1" applyFill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0" fontId="0" fillId="21" borderId="136" xfId="0" applyFill="1" applyBorder="1" applyAlignment="1">
      <alignment vertical="center"/>
    </xf>
    <xf numFmtId="0" fontId="0" fillId="21" borderId="41" xfId="0" applyFill="1" applyBorder="1" applyAlignment="1">
      <alignment vertical="center"/>
    </xf>
    <xf numFmtId="0" fontId="12" fillId="8" borderId="214" xfId="0" applyFont="1" applyFill="1" applyBorder="1" applyAlignment="1">
      <alignment horizontal="center" vertical="center"/>
    </xf>
    <xf numFmtId="49" fontId="12" fillId="0" borderId="214" xfId="0" applyNumberFormat="1" applyFont="1" applyBorder="1" applyAlignment="1">
      <alignment horizontal="center" vertical="center"/>
    </xf>
    <xf numFmtId="0" fontId="12" fillId="0" borderId="21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165" fontId="23" fillId="21" borderId="147" xfId="0" applyNumberFormat="1" applyFont="1" applyFill="1" applyBorder="1" applyAlignment="1">
      <alignment horizontal="center" vertical="center"/>
    </xf>
    <xf numFmtId="165" fontId="3" fillId="21" borderId="147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7" fillId="3" borderId="80" xfId="0" applyFont="1" applyFill="1" applyBorder="1" applyAlignment="1">
      <alignment horizontal="center" vertical="center"/>
    </xf>
    <xf numFmtId="0" fontId="27" fillId="3" borderId="135" xfId="0" applyFont="1" applyFill="1" applyBorder="1" applyAlignment="1">
      <alignment horizontal="center" vertical="center"/>
    </xf>
    <xf numFmtId="0" fontId="0" fillId="3" borderId="136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139" xfId="0" applyFill="1" applyBorder="1" applyAlignment="1">
      <alignment horizontal="center" vertical="center"/>
    </xf>
    <xf numFmtId="0" fontId="29" fillId="3" borderId="131" xfId="0" applyFont="1" applyFill="1" applyBorder="1" applyAlignment="1">
      <alignment horizontal="left" vertical="center"/>
    </xf>
    <xf numFmtId="0" fontId="27" fillId="3" borderId="132" xfId="0" applyFont="1" applyFill="1" applyBorder="1" applyAlignment="1">
      <alignment horizontal="left" vertical="center"/>
    </xf>
    <xf numFmtId="0" fontId="27" fillId="21" borderId="134" xfId="0" applyFont="1" applyFill="1" applyBorder="1" applyAlignment="1">
      <alignment horizontal="left" vertical="center"/>
    </xf>
    <xf numFmtId="0" fontId="27" fillId="21" borderId="132" xfId="0" applyFont="1" applyFill="1" applyBorder="1" applyAlignment="1">
      <alignment vertical="center"/>
    </xf>
    <xf numFmtId="49" fontId="29" fillId="0" borderId="110" xfId="0" applyNumberFormat="1" applyFont="1" applyBorder="1" applyAlignment="1">
      <alignment horizontal="center" vertical="center"/>
    </xf>
    <xf numFmtId="49" fontId="11" fillId="21" borderId="69" xfId="0" applyNumberFormat="1" applyFont="1" applyFill="1" applyBorder="1" applyAlignment="1">
      <alignment horizontal="center" vertical="center"/>
    </xf>
    <xf numFmtId="49" fontId="12" fillId="21" borderId="69" xfId="0" applyNumberFormat="1" applyFont="1" applyFill="1" applyBorder="1" applyAlignment="1">
      <alignment horizontal="center" vertical="center"/>
    </xf>
    <xf numFmtId="49" fontId="16" fillId="21" borderId="110" xfId="0" applyNumberFormat="1" applyFont="1" applyFill="1" applyBorder="1" applyAlignment="1">
      <alignment horizontal="center" vertical="center"/>
    </xf>
    <xf numFmtId="49" fontId="23" fillId="0" borderId="110" xfId="0" applyNumberFormat="1" applyFont="1" applyBorder="1" applyAlignment="1">
      <alignment horizontal="center" vertical="center"/>
    </xf>
    <xf numFmtId="0" fontId="2" fillId="21" borderId="110" xfId="0" applyFont="1" applyFill="1" applyBorder="1" applyAlignment="1">
      <alignment horizontal="center" vertical="center"/>
    </xf>
    <xf numFmtId="0" fontId="2" fillId="21" borderId="147" xfId="0" applyFont="1" applyFill="1" applyBorder="1" applyAlignment="1">
      <alignment horizontal="center" vertical="center"/>
    </xf>
    <xf numFmtId="165" fontId="11" fillId="21" borderId="110" xfId="0" applyNumberFormat="1" applyFont="1" applyFill="1" applyBorder="1" applyAlignment="1">
      <alignment horizontal="center" vertical="center"/>
    </xf>
    <xf numFmtId="49" fontId="11" fillId="21" borderId="147" xfId="0" applyNumberFormat="1" applyFont="1" applyFill="1" applyBorder="1" applyAlignment="1">
      <alignment horizontal="center" vertical="center"/>
    </xf>
    <xf numFmtId="0" fontId="0" fillId="21" borderId="147" xfId="0" applyFill="1" applyBorder="1" applyAlignment="1">
      <alignment horizontal="center" vertical="center"/>
    </xf>
    <xf numFmtId="0" fontId="16" fillId="21" borderId="110" xfId="0" applyFont="1" applyFill="1" applyBorder="1" applyAlignment="1">
      <alignment horizontal="center" vertical="center"/>
    </xf>
    <xf numFmtId="165" fontId="23" fillId="3" borderId="10" xfId="0" applyNumberFormat="1" applyFont="1" applyFill="1" applyBorder="1" applyAlignment="1">
      <alignment horizontal="center" vertical="center"/>
    </xf>
    <xf numFmtId="165" fontId="23" fillId="27" borderId="86" xfId="0" applyNumberFormat="1" applyFont="1" applyFill="1" applyBorder="1" applyAlignment="1">
      <alignment horizontal="center" vertical="center"/>
    </xf>
    <xf numFmtId="0" fontId="2" fillId="21" borderId="180" xfId="0" applyFont="1" applyFill="1" applyBorder="1" applyAlignment="1">
      <alignment horizontal="center" vertical="center"/>
    </xf>
    <xf numFmtId="165" fontId="27" fillId="21" borderId="180" xfId="0" applyNumberFormat="1" applyFont="1" applyFill="1" applyBorder="1" applyAlignment="1">
      <alignment horizontal="center" vertical="center"/>
    </xf>
    <xf numFmtId="165" fontId="16" fillId="21" borderId="180" xfId="0" applyNumberFormat="1" applyFont="1" applyFill="1" applyBorder="1" applyAlignment="1">
      <alignment horizontal="center" vertical="center"/>
    </xf>
    <xf numFmtId="49" fontId="23" fillId="21" borderId="180" xfId="0" applyNumberFormat="1" applyFont="1" applyFill="1" applyBorder="1" applyAlignment="1">
      <alignment horizontal="center" vertical="center"/>
    </xf>
    <xf numFmtId="0" fontId="45" fillId="21" borderId="110" xfId="0" applyFont="1" applyFill="1" applyBorder="1" applyAlignment="1">
      <alignment horizontal="center" vertical="center"/>
    </xf>
    <xf numFmtId="49" fontId="12" fillId="21" borderId="110" xfId="0" applyNumberFormat="1" applyFont="1" applyFill="1" applyBorder="1" applyAlignment="1">
      <alignment horizontal="center" vertical="center"/>
    </xf>
    <xf numFmtId="165" fontId="23" fillId="21" borderId="187" xfId="0" applyNumberFormat="1" applyFont="1" applyFill="1" applyBorder="1" applyAlignment="1">
      <alignment horizontal="center" vertical="center"/>
    </xf>
    <xf numFmtId="0" fontId="27" fillId="21" borderId="115" xfId="0" applyFont="1" applyFill="1" applyBorder="1" applyAlignment="1">
      <alignment horizontal="center" vertical="center"/>
    </xf>
    <xf numFmtId="0" fontId="0" fillId="21" borderId="115" xfId="0" applyFill="1" applyBorder="1" applyAlignment="1">
      <alignment horizontal="center" vertical="center"/>
    </xf>
    <xf numFmtId="49" fontId="23" fillId="27" borderId="43" xfId="0" applyNumberFormat="1" applyFont="1" applyFill="1" applyBorder="1" applyAlignment="1">
      <alignment horizontal="center" vertical="center"/>
    </xf>
    <xf numFmtId="0" fontId="25" fillId="21" borderId="115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0" fillId="21" borderId="132" xfId="0" applyFont="1" applyFill="1" applyBorder="1" applyAlignment="1">
      <alignment vertical="center"/>
    </xf>
    <xf numFmtId="0" fontId="27" fillId="0" borderId="56" xfId="0" applyFont="1" applyBorder="1" applyAlignment="1">
      <alignment horizontal="center" vertical="center"/>
    </xf>
    <xf numFmtId="0" fontId="27" fillId="21" borderId="180" xfId="0" applyFont="1" applyFill="1" applyBorder="1" applyAlignment="1">
      <alignment horizontal="center" vertical="center"/>
    </xf>
    <xf numFmtId="49" fontId="3" fillId="21" borderId="180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21" borderId="63" xfId="0" applyFill="1" applyBorder="1" applyAlignment="1">
      <alignment horizontal="center" vertical="center"/>
    </xf>
    <xf numFmtId="0" fontId="25" fillId="21" borderId="131" xfId="0" applyFont="1" applyFill="1" applyBorder="1" applyAlignment="1">
      <alignment horizontal="left" vertical="center"/>
    </xf>
    <xf numFmtId="0" fontId="0" fillId="21" borderId="80" xfId="0" applyFill="1" applyBorder="1" applyAlignment="1">
      <alignment horizontal="left" vertical="center"/>
    </xf>
    <xf numFmtId="0" fontId="0" fillId="21" borderId="135" xfId="0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0" fillId="21" borderId="96" xfId="0" applyFill="1" applyBorder="1" applyAlignment="1">
      <alignment horizontal="center" vertical="center"/>
    </xf>
    <xf numFmtId="165" fontId="23" fillId="0" borderId="86" xfId="0" applyNumberFormat="1" applyFont="1" applyBorder="1" applyAlignment="1">
      <alignment horizontal="center" vertical="center"/>
    </xf>
    <xf numFmtId="165" fontId="27" fillId="0" borderId="179" xfId="0" applyNumberFormat="1" applyFont="1" applyBorder="1" applyAlignment="1">
      <alignment horizontal="center" vertical="center"/>
    </xf>
    <xf numFmtId="49" fontId="27" fillId="0" borderId="179" xfId="0" applyNumberFormat="1" applyFont="1" applyBorder="1" applyAlignment="1">
      <alignment horizontal="center" vertical="center"/>
    </xf>
    <xf numFmtId="165" fontId="17" fillId="21" borderId="110" xfId="0" applyNumberFormat="1" applyFont="1" applyFill="1" applyBorder="1" applyAlignment="1">
      <alignment horizontal="center" vertical="center"/>
    </xf>
    <xf numFmtId="0" fontId="8" fillId="21" borderId="110" xfId="0" applyFont="1" applyFill="1" applyBorder="1" applyAlignment="1">
      <alignment horizontal="center" vertical="center"/>
    </xf>
    <xf numFmtId="165" fontId="3" fillId="21" borderId="125" xfId="0" applyNumberFormat="1" applyFont="1" applyFill="1" applyBorder="1" applyAlignment="1">
      <alignment horizontal="center" vertical="center"/>
    </xf>
    <xf numFmtId="0" fontId="0" fillId="21" borderId="125" xfId="0" applyFill="1" applyBorder="1" applyAlignment="1">
      <alignment horizontal="center" vertical="center"/>
    </xf>
    <xf numFmtId="0" fontId="0" fillId="21" borderId="138" xfId="0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49" fontId="3" fillId="21" borderId="147" xfId="0" applyNumberFormat="1" applyFont="1" applyFill="1" applyBorder="1" applyAlignment="1">
      <alignment horizontal="center" vertical="center"/>
    </xf>
    <xf numFmtId="165" fontId="23" fillId="0" borderId="218" xfId="0" applyNumberFormat="1" applyFont="1" applyBorder="1" applyAlignment="1">
      <alignment horizontal="center" vertical="center"/>
    </xf>
    <xf numFmtId="0" fontId="27" fillId="0" borderId="218" xfId="0" applyFont="1" applyBorder="1" applyAlignment="1">
      <alignment horizontal="center" vertical="center"/>
    </xf>
    <xf numFmtId="0" fontId="0" fillId="21" borderId="187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165" fontId="28" fillId="0" borderId="65" xfId="0" applyNumberFormat="1" applyFont="1" applyBorder="1" applyAlignment="1">
      <alignment horizontal="center" vertical="center"/>
    </xf>
    <xf numFmtId="165" fontId="12" fillId="21" borderId="110" xfId="0" applyNumberFormat="1" applyFont="1" applyFill="1" applyBorder="1" applyAlignment="1">
      <alignment horizontal="center" vertical="center"/>
    </xf>
    <xf numFmtId="0" fontId="0" fillId="21" borderId="180" xfId="0" applyFill="1" applyBorder="1" applyAlignment="1">
      <alignment horizontal="center" vertical="center"/>
    </xf>
    <xf numFmtId="0" fontId="24" fillId="21" borderId="180" xfId="0" applyFont="1" applyFill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21" borderId="110" xfId="0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21" borderId="138" xfId="0" applyFont="1" applyFill="1" applyBorder="1" applyAlignment="1">
      <alignment horizontal="center" vertical="center"/>
    </xf>
    <xf numFmtId="49" fontId="11" fillId="27" borderId="125" xfId="0" applyNumberFormat="1" applyFont="1" applyFill="1" applyBorder="1" applyAlignment="1">
      <alignment horizontal="center" vertical="center"/>
    </xf>
    <xf numFmtId="0" fontId="27" fillId="21" borderId="125" xfId="0" applyFont="1" applyFill="1" applyBorder="1" applyAlignment="1">
      <alignment vertical="center"/>
    </xf>
    <xf numFmtId="0" fontId="29" fillId="14" borderId="36" xfId="0" applyFont="1" applyFill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49" fontId="29" fillId="14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6" fillId="21" borderId="215" xfId="0" applyFont="1" applyFill="1" applyBorder="1" applyAlignment="1">
      <alignment horizontal="left" vertical="center"/>
    </xf>
    <xf numFmtId="0" fontId="2" fillId="21" borderId="212" xfId="0" applyFont="1" applyFill="1" applyBorder="1" applyAlignment="1">
      <alignment horizontal="left" vertical="center"/>
    </xf>
    <xf numFmtId="0" fontId="2" fillId="21" borderId="213" xfId="0" applyFont="1" applyFill="1" applyBorder="1" applyAlignment="1">
      <alignment horizontal="left" vertical="center"/>
    </xf>
    <xf numFmtId="0" fontId="0" fillId="21" borderId="8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23" fillId="27" borderId="24" xfId="0" applyNumberFormat="1" applyFont="1" applyFill="1" applyBorder="1" applyAlignment="1">
      <alignment horizontal="center" vertical="center"/>
    </xf>
    <xf numFmtId="0" fontId="0" fillId="21" borderId="40" xfId="0" applyFill="1" applyBorder="1" applyAlignment="1">
      <alignment horizontal="center" vertical="center"/>
    </xf>
    <xf numFmtId="49" fontId="29" fillId="27" borderId="10" xfId="0" applyNumberFormat="1" applyFont="1" applyFill="1" applyBorder="1" applyAlignment="1">
      <alignment horizontal="center" vertical="center"/>
    </xf>
    <xf numFmtId="165" fontId="28" fillId="21" borderId="10" xfId="0" applyNumberFormat="1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2" fillId="3" borderId="131" xfId="0" applyFont="1" applyFill="1" applyBorder="1" applyAlignment="1">
      <alignment horizontal="left" vertical="center"/>
    </xf>
    <xf numFmtId="0" fontId="8" fillId="3" borderId="80" xfId="0" applyFont="1" applyFill="1" applyBorder="1" applyAlignment="1">
      <alignment horizontal="left" vertical="center"/>
    </xf>
    <xf numFmtId="0" fontId="8" fillId="3" borderId="135" xfId="0" applyFont="1" applyFill="1" applyBorder="1" applyAlignment="1">
      <alignment horizontal="left" vertical="center"/>
    </xf>
    <xf numFmtId="0" fontId="25" fillId="3" borderId="132" xfId="0" applyFont="1" applyFill="1" applyBorder="1" applyAlignment="1">
      <alignment horizontal="left" vertical="center"/>
    </xf>
    <xf numFmtId="0" fontId="8" fillId="3" borderId="110" xfId="0" applyFont="1" applyFill="1" applyBorder="1" applyAlignment="1">
      <alignment horizontal="left" vertical="center"/>
    </xf>
    <xf numFmtId="0" fontId="8" fillId="3" borderId="136" xfId="0" applyFont="1" applyFill="1" applyBorder="1" applyAlignment="1">
      <alignment horizontal="left" vertical="center"/>
    </xf>
    <xf numFmtId="0" fontId="0" fillId="3" borderId="132" xfId="0" applyFill="1" applyBorder="1" applyAlignment="1">
      <alignment horizontal="left" vertical="center"/>
    </xf>
    <xf numFmtId="49" fontId="11" fillId="8" borderId="25" xfId="0" applyNumberFormat="1" applyFont="1" applyFill="1" applyBorder="1" applyAlignment="1">
      <alignment horizontal="center" vertical="center"/>
    </xf>
    <xf numFmtId="0" fontId="29" fillId="21" borderId="221" xfId="0" applyFont="1" applyFill="1" applyBorder="1" applyAlignment="1">
      <alignment horizontal="center" vertical="center"/>
    </xf>
    <xf numFmtId="0" fontId="27" fillId="21" borderId="69" xfId="0" applyFont="1" applyFill="1" applyBorder="1" applyAlignment="1">
      <alignment horizontal="center" vertical="center"/>
    </xf>
    <xf numFmtId="0" fontId="24" fillId="21" borderId="11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19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9" fillId="0" borderId="194" xfId="0" applyNumberFormat="1" applyFont="1" applyBorder="1" applyAlignment="1">
      <alignment horizontal="center" vertical="center"/>
    </xf>
    <xf numFmtId="49" fontId="29" fillId="0" borderId="195" xfId="0" applyNumberFormat="1" applyFont="1" applyBorder="1" applyAlignment="1">
      <alignment horizontal="center" vertical="center"/>
    </xf>
    <xf numFmtId="49" fontId="29" fillId="0" borderId="2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65" xfId="0" applyNumberFormat="1" applyFont="1" applyBorder="1" applyAlignment="1">
      <alignment horizontal="center" vertical="center"/>
    </xf>
    <xf numFmtId="49" fontId="40" fillId="36" borderId="67" xfId="0" applyNumberFormat="1" applyFont="1" applyFill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/>
    </xf>
    <xf numFmtId="49" fontId="27" fillId="0" borderId="138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horizontal="center" vertical="center"/>
    </xf>
    <xf numFmtId="0" fontId="29" fillId="0" borderId="224" xfId="0" applyFont="1" applyBorder="1" applyAlignment="1">
      <alignment horizontal="center" vertical="center"/>
    </xf>
    <xf numFmtId="0" fontId="29" fillId="0" borderId="194" xfId="0" applyFont="1" applyBorder="1" applyAlignment="1">
      <alignment horizontal="center" vertical="center"/>
    </xf>
    <xf numFmtId="0" fontId="29" fillId="0" borderId="195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6" fillId="0" borderId="110" xfId="0" applyFont="1" applyBorder="1" applyAlignment="1">
      <alignment vertical="center"/>
    </xf>
    <xf numFmtId="0" fontId="27" fillId="0" borderId="110" xfId="0" applyFont="1" applyBorder="1" applyAlignment="1">
      <alignment vertical="center"/>
    </xf>
    <xf numFmtId="0" fontId="27" fillId="0" borderId="110" xfId="0" applyFont="1" applyBorder="1" applyAlignment="1">
      <alignment vertical="center" wrapText="1"/>
    </xf>
    <xf numFmtId="0" fontId="27" fillId="21" borderId="10" xfId="0" applyFont="1" applyFill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49" fontId="16" fillId="11" borderId="56" xfId="0" applyNumberFormat="1" applyFon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9" fontId="11" fillId="17" borderId="226" xfId="0" applyNumberFormat="1" applyFont="1" applyFill="1" applyBorder="1" applyAlignment="1">
      <alignment horizontal="center" vertical="center"/>
    </xf>
    <xf numFmtId="165" fontId="3" fillId="0" borderId="181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65" fontId="11" fillId="17" borderId="182" xfId="0" applyNumberFormat="1" applyFont="1" applyFill="1" applyBorder="1" applyAlignment="1">
      <alignment horizontal="center" vertical="center"/>
    </xf>
    <xf numFmtId="0" fontId="0" fillId="0" borderId="229" xfId="0" applyBorder="1"/>
    <xf numFmtId="0" fontId="0" fillId="0" borderId="230" xfId="0" applyBorder="1"/>
    <xf numFmtId="0" fontId="0" fillId="0" borderId="231" xfId="0" applyBorder="1"/>
    <xf numFmtId="0" fontId="0" fillId="0" borderId="232" xfId="0" applyBorder="1"/>
    <xf numFmtId="0" fontId="0" fillId="0" borderId="233" xfId="0" applyBorder="1"/>
    <xf numFmtId="0" fontId="0" fillId="0" borderId="234" xfId="0" applyBorder="1"/>
    <xf numFmtId="0" fontId="0" fillId="21" borderId="235" xfId="0" applyFill="1" applyBorder="1"/>
    <xf numFmtId="0" fontId="0" fillId="21" borderId="236" xfId="0" applyFill="1" applyBorder="1"/>
    <xf numFmtId="0" fontId="0" fillId="21" borderId="237" xfId="0" applyFill="1" applyBorder="1"/>
    <xf numFmtId="0" fontId="0" fillId="21" borderId="238" xfId="0" applyFill="1" applyBorder="1"/>
    <xf numFmtId="0" fontId="0" fillId="0" borderId="235" xfId="0" applyBorder="1"/>
    <xf numFmtId="0" fontId="0" fillId="0" borderId="236" xfId="0" applyBorder="1"/>
    <xf numFmtId="0" fontId="0" fillId="0" borderId="237" xfId="0" applyBorder="1"/>
    <xf numFmtId="0" fontId="0" fillId="0" borderId="241" xfId="0" applyBorder="1"/>
    <xf numFmtId="0" fontId="0" fillId="0" borderId="242" xfId="0" applyBorder="1"/>
    <xf numFmtId="0" fontId="0" fillId="0" borderId="243" xfId="0" applyBorder="1"/>
    <xf numFmtId="165" fontId="16" fillId="0" borderId="181" xfId="0" applyNumberFormat="1" applyFont="1" applyBorder="1" applyAlignment="1">
      <alignment horizontal="center" vertical="center"/>
    </xf>
    <xf numFmtId="49" fontId="16" fillId="11" borderId="181" xfId="0" applyNumberFormat="1" applyFont="1" applyFill="1" applyBorder="1" applyAlignment="1">
      <alignment horizontal="center" vertical="center"/>
    </xf>
    <xf numFmtId="165" fontId="27" fillId="0" borderId="227" xfId="0" applyNumberFormat="1" applyFont="1" applyBorder="1" applyAlignment="1">
      <alignment horizontal="center" vertical="center"/>
    </xf>
    <xf numFmtId="0" fontId="0" fillId="23" borderId="56" xfId="0" applyFill="1" applyBorder="1" applyAlignment="1">
      <alignment vertical="center"/>
    </xf>
    <xf numFmtId="0" fontId="0" fillId="23" borderId="25" xfId="0" applyFill="1" applyBorder="1" applyAlignment="1">
      <alignment vertical="center"/>
    </xf>
    <xf numFmtId="49" fontId="12" fillId="11" borderId="25" xfId="0" applyNumberFormat="1" applyFont="1" applyFill="1" applyBorder="1" applyAlignment="1">
      <alignment vertical="center"/>
    </xf>
    <xf numFmtId="165" fontId="16" fillId="0" borderId="139" xfId="0" applyNumberFormat="1" applyFont="1" applyBorder="1" applyAlignment="1">
      <alignment horizontal="center" vertical="center"/>
    </xf>
    <xf numFmtId="49" fontId="16" fillId="11" borderId="134" xfId="0" applyNumberFormat="1" applyFont="1" applyFill="1" applyBorder="1" applyAlignment="1">
      <alignment horizontal="center" vertical="center"/>
    </xf>
    <xf numFmtId="49" fontId="11" fillId="0" borderId="181" xfId="0" applyNumberFormat="1" applyFont="1" applyBorder="1" applyAlignment="1">
      <alignment horizontal="center" vertical="center"/>
    </xf>
    <xf numFmtId="165" fontId="16" fillId="0" borderId="244" xfId="0" applyNumberFormat="1" applyFont="1" applyBorder="1" applyAlignment="1">
      <alignment horizontal="center" vertical="center"/>
    </xf>
    <xf numFmtId="49" fontId="16" fillId="11" borderId="245" xfId="0" applyNumberFormat="1" applyFont="1" applyFill="1" applyBorder="1" applyAlignment="1">
      <alignment horizontal="center" vertical="center"/>
    </xf>
    <xf numFmtId="165" fontId="16" fillId="0" borderId="227" xfId="0" applyNumberFormat="1" applyFont="1" applyBorder="1" applyAlignment="1">
      <alignment horizontal="center" vertical="center"/>
    </xf>
    <xf numFmtId="49" fontId="11" fillId="11" borderId="25" xfId="0" applyNumberFormat="1" applyFont="1" applyFill="1" applyBorder="1" applyAlignment="1">
      <alignment vertical="center"/>
    </xf>
    <xf numFmtId="49" fontId="12" fillId="8" borderId="246" xfId="0" applyNumberFormat="1" applyFont="1" applyFill="1" applyBorder="1" applyAlignment="1">
      <alignment horizontal="center" vertical="center"/>
    </xf>
    <xf numFmtId="165" fontId="11" fillId="8" borderId="247" xfId="0" applyNumberFormat="1" applyFont="1" applyFill="1" applyBorder="1" applyAlignment="1">
      <alignment horizontal="center" vertical="center"/>
    </xf>
    <xf numFmtId="49" fontId="11" fillId="8" borderId="248" xfId="0" applyNumberFormat="1" applyFont="1" applyFill="1" applyBorder="1" applyAlignment="1">
      <alignment horizontal="center" vertical="center"/>
    </xf>
    <xf numFmtId="165" fontId="11" fillId="8" borderId="25" xfId="0" applyNumberFormat="1" applyFont="1" applyFill="1" applyBorder="1" applyAlignment="1">
      <alignment horizontal="center" vertical="center"/>
    </xf>
    <xf numFmtId="0" fontId="0" fillId="3" borderId="40" xfId="0" applyFill="1" applyBorder="1" applyAlignment="1">
      <alignment vertical="center"/>
    </xf>
    <xf numFmtId="0" fontId="0" fillId="3" borderId="250" xfId="0" applyFill="1" applyBorder="1" applyAlignment="1">
      <alignment vertical="center"/>
    </xf>
    <xf numFmtId="49" fontId="28" fillId="17" borderId="181" xfId="0" applyNumberFormat="1" applyFont="1" applyFill="1" applyBorder="1" applyAlignment="1">
      <alignment horizontal="center" vertical="center"/>
    </xf>
    <xf numFmtId="165" fontId="23" fillId="0" borderId="245" xfId="0" applyNumberFormat="1" applyFont="1" applyBorder="1" applyAlignment="1">
      <alignment horizontal="center" vertical="center"/>
    </xf>
    <xf numFmtId="49" fontId="28" fillId="11" borderId="181" xfId="0" applyNumberFormat="1" applyFont="1" applyFill="1" applyBorder="1" applyAlignment="1">
      <alignment horizontal="center" vertical="center"/>
    </xf>
    <xf numFmtId="49" fontId="27" fillId="0" borderId="181" xfId="0" applyNumberFormat="1" applyFont="1" applyBorder="1" applyAlignment="1">
      <alignment horizontal="center" vertical="center"/>
    </xf>
    <xf numFmtId="0" fontId="25" fillId="0" borderId="227" xfId="0" applyFont="1" applyBorder="1" applyAlignment="1">
      <alignment horizontal="center" vertical="center"/>
    </xf>
    <xf numFmtId="0" fontId="0" fillId="3" borderId="251" xfId="0" applyFill="1" applyBorder="1" applyAlignment="1">
      <alignment vertical="center"/>
    </xf>
    <xf numFmtId="0" fontId="0" fillId="3" borderId="184" xfId="0" applyFill="1" applyBorder="1" applyAlignment="1">
      <alignment vertical="center"/>
    </xf>
    <xf numFmtId="0" fontId="0" fillId="3" borderId="252" xfId="0" applyFill="1" applyBorder="1" applyAlignment="1">
      <alignment vertical="center"/>
    </xf>
    <xf numFmtId="0" fontId="0" fillId="3" borderId="149" xfId="0" applyFill="1" applyBorder="1" applyAlignment="1">
      <alignment vertical="center"/>
    </xf>
    <xf numFmtId="165" fontId="3" fillId="19" borderId="56" xfId="0" applyNumberFormat="1" applyFont="1" applyFill="1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80" xfId="0" applyBorder="1" applyAlignment="1">
      <alignment vertical="center"/>
    </xf>
    <xf numFmtId="0" fontId="2" fillId="25" borderId="25" xfId="0" applyFont="1" applyFill="1" applyBorder="1" applyAlignment="1">
      <alignment vertical="center"/>
    </xf>
    <xf numFmtId="49" fontId="11" fillId="0" borderId="181" xfId="0" applyNumberFormat="1" applyFont="1" applyBorder="1" applyAlignment="1">
      <alignment vertical="center"/>
    </xf>
    <xf numFmtId="0" fontId="2" fillId="25" borderId="57" xfId="0" applyFont="1" applyFill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47" borderId="181" xfId="0" applyNumberFormat="1" applyFont="1" applyFill="1" applyBorder="1" applyAlignment="1">
      <alignment vertical="center"/>
    </xf>
    <xf numFmtId="165" fontId="3" fillId="47" borderId="31" xfId="0" applyNumberFormat="1" applyFont="1" applyFill="1" applyBorder="1" applyAlignment="1">
      <alignment horizontal="center" vertical="center"/>
    </xf>
    <xf numFmtId="165" fontId="3" fillId="47" borderId="10" xfId="0" applyNumberFormat="1" applyFont="1" applyFill="1" applyBorder="1" applyAlignment="1">
      <alignment horizontal="center" vertical="center"/>
    </xf>
    <xf numFmtId="49" fontId="11" fillId="11" borderId="56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65" fontId="3" fillId="0" borderId="56" xfId="0" applyNumberFormat="1" applyFont="1" applyBorder="1" applyAlignment="1">
      <alignment vertical="center"/>
    </xf>
    <xf numFmtId="0" fontId="24" fillId="0" borderId="25" xfId="0" applyFont="1" applyBorder="1" applyAlignment="1">
      <alignment horizontal="center"/>
    </xf>
    <xf numFmtId="49" fontId="11" fillId="11" borderId="133" xfId="0" applyNumberFormat="1" applyFont="1" applyFill="1" applyBorder="1" applyAlignment="1">
      <alignment vertical="center"/>
    </xf>
    <xf numFmtId="165" fontId="23" fillId="5" borderId="179" xfId="0" applyNumberFormat="1" applyFont="1" applyFill="1" applyBorder="1" applyAlignment="1">
      <alignment horizontal="center" vertical="center"/>
    </xf>
    <xf numFmtId="49" fontId="11" fillId="8" borderId="255" xfId="0" applyNumberFormat="1" applyFont="1" applyFill="1" applyBorder="1" applyAlignment="1">
      <alignment horizontal="center"/>
    </xf>
    <xf numFmtId="165" fontId="3" fillId="19" borderId="63" xfId="0" applyNumberFormat="1" applyFont="1" applyFill="1" applyBorder="1" applyAlignment="1">
      <alignment horizontal="center"/>
    </xf>
    <xf numFmtId="165" fontId="23" fillId="5" borderId="182" xfId="0" applyNumberFormat="1" applyFont="1" applyFill="1" applyBorder="1" applyAlignment="1">
      <alignment horizontal="center" vertical="center"/>
    </xf>
    <xf numFmtId="49" fontId="3" fillId="18" borderId="181" xfId="0" applyNumberFormat="1" applyFont="1" applyFill="1" applyBorder="1" applyAlignment="1">
      <alignment horizontal="center"/>
    </xf>
    <xf numFmtId="49" fontId="11" fillId="11" borderId="182" xfId="0" applyNumberFormat="1" applyFont="1" applyFill="1" applyBorder="1" applyAlignment="1">
      <alignment vertical="center"/>
    </xf>
    <xf numFmtId="49" fontId="3" fillId="18" borderId="36" xfId="0" applyNumberFormat="1" applyFont="1" applyFill="1" applyBorder="1" applyAlignment="1">
      <alignment horizontal="center"/>
    </xf>
    <xf numFmtId="165" fontId="3" fillId="19" borderId="179" xfId="0" applyNumberFormat="1" applyFont="1" applyFill="1" applyBorder="1" applyAlignment="1">
      <alignment horizontal="center"/>
    </xf>
    <xf numFmtId="0" fontId="0" fillId="0" borderId="151" xfId="0" applyBorder="1"/>
    <xf numFmtId="49" fontId="11" fillId="8" borderId="265" xfId="0" applyNumberFormat="1" applyFont="1" applyFill="1" applyBorder="1" applyAlignment="1">
      <alignment horizontal="center"/>
    </xf>
    <xf numFmtId="49" fontId="11" fillId="8" borderId="266" xfId="0" applyNumberFormat="1" applyFont="1" applyFill="1" applyBorder="1" applyAlignment="1">
      <alignment horizontal="center"/>
    </xf>
    <xf numFmtId="165" fontId="11" fillId="8" borderId="268" xfId="0" applyNumberFormat="1" applyFont="1" applyFill="1" applyBorder="1" applyAlignment="1">
      <alignment horizontal="center"/>
    </xf>
    <xf numFmtId="165" fontId="3" fillId="5" borderId="179" xfId="0" applyNumberFormat="1" applyFont="1" applyFill="1" applyBorder="1" applyAlignment="1">
      <alignment horizontal="center" vertical="center"/>
    </xf>
    <xf numFmtId="0" fontId="24" fillId="39" borderId="133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49" fontId="3" fillId="18" borderId="269" xfId="0" applyNumberFormat="1" applyFont="1" applyFill="1" applyBorder="1" applyAlignment="1">
      <alignment horizontal="center"/>
    </xf>
    <xf numFmtId="49" fontId="11" fillId="8" borderId="268" xfId="0" applyNumberFormat="1" applyFont="1" applyFill="1" applyBorder="1" applyAlignment="1">
      <alignment horizontal="center"/>
    </xf>
    <xf numFmtId="49" fontId="11" fillId="11" borderId="185" xfId="0" applyNumberFormat="1" applyFont="1" applyFill="1" applyBorder="1"/>
    <xf numFmtId="49" fontId="11" fillId="11" borderId="188" xfId="0" applyNumberFormat="1" applyFont="1" applyFill="1" applyBorder="1"/>
    <xf numFmtId="165" fontId="3" fillId="19" borderId="270" xfId="0" applyNumberFormat="1" applyFont="1" applyFill="1" applyBorder="1" applyAlignment="1">
      <alignment horizontal="center"/>
    </xf>
    <xf numFmtId="49" fontId="11" fillId="11" borderId="271" xfId="0" applyNumberFormat="1" applyFont="1" applyFill="1" applyBorder="1"/>
    <xf numFmtId="165" fontId="3" fillId="19" borderId="271" xfId="0" applyNumberFormat="1" applyFont="1" applyFill="1" applyBorder="1" applyAlignment="1">
      <alignment horizontal="center"/>
    </xf>
    <xf numFmtId="165" fontId="3" fillId="19" borderId="189" xfId="0" applyNumberFormat="1" applyFont="1" applyFill="1" applyBorder="1" applyAlignment="1">
      <alignment horizontal="center"/>
    </xf>
    <xf numFmtId="0" fontId="0" fillId="0" borderId="188" xfId="0" applyBorder="1"/>
    <xf numFmtId="49" fontId="11" fillId="11" borderId="186" xfId="0" applyNumberFormat="1" applyFont="1" applyFill="1" applyBorder="1"/>
    <xf numFmtId="0" fontId="12" fillId="8" borderId="67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49" fontId="12" fillId="8" borderId="25" xfId="0" applyNumberFormat="1" applyFont="1" applyFill="1" applyBorder="1" applyAlignment="1">
      <alignment horizontal="center" vertical="center"/>
    </xf>
    <xf numFmtId="49" fontId="12" fillId="8" borderId="259" xfId="0" applyNumberFormat="1" applyFont="1" applyFill="1" applyBorder="1" applyAlignment="1">
      <alignment horizontal="center" vertical="center"/>
    </xf>
    <xf numFmtId="0" fontId="12" fillId="0" borderId="256" xfId="0" applyFont="1" applyBorder="1" applyAlignment="1">
      <alignment horizontal="center"/>
    </xf>
    <xf numFmtId="0" fontId="16" fillId="0" borderId="255" xfId="0" applyFont="1" applyBorder="1" applyAlignment="1">
      <alignment horizontal="center"/>
    </xf>
    <xf numFmtId="0" fontId="16" fillId="0" borderId="255" xfId="0" applyFont="1" applyBorder="1"/>
    <xf numFmtId="0" fontId="16" fillId="0" borderId="181" xfId="0" applyFont="1" applyBorder="1" applyAlignment="1">
      <alignment horizontal="center"/>
    </xf>
    <xf numFmtId="0" fontId="16" fillId="0" borderId="273" xfId="0" applyFont="1" applyBorder="1"/>
    <xf numFmtId="0" fontId="0" fillId="3" borderId="147" xfId="0" applyFill="1" applyBorder="1"/>
    <xf numFmtId="0" fontId="0" fillId="0" borderId="5" xfId="0" applyBorder="1"/>
    <xf numFmtId="165" fontId="3" fillId="25" borderId="181" xfId="0" applyNumberFormat="1" applyFont="1" applyFill="1" applyBorder="1" applyAlignment="1">
      <alignment horizontal="center" vertical="center"/>
    </xf>
    <xf numFmtId="165" fontId="3" fillId="26" borderId="181" xfId="0" applyNumberFormat="1" applyFont="1" applyFill="1" applyBorder="1" applyAlignment="1">
      <alignment horizontal="center" vertical="center"/>
    </xf>
    <xf numFmtId="165" fontId="3" fillId="3" borderId="133" xfId="0" applyNumberFormat="1" applyFont="1" applyFill="1" applyBorder="1" applyAlignment="1">
      <alignment horizontal="center" vertical="center"/>
    </xf>
    <xf numFmtId="165" fontId="11" fillId="17" borderId="274" xfId="0" applyNumberFormat="1" applyFont="1" applyFill="1" applyBorder="1" applyAlignment="1">
      <alignment horizontal="center" vertical="center"/>
    </xf>
    <xf numFmtId="165" fontId="3" fillId="26" borderId="247" xfId="0" applyNumberFormat="1" applyFont="1" applyFill="1" applyBorder="1" applyAlignment="1">
      <alignment horizontal="center" vertical="center"/>
    </xf>
    <xf numFmtId="165" fontId="3" fillId="0" borderId="275" xfId="0" applyNumberFormat="1" applyFont="1" applyBorder="1" applyAlignment="1">
      <alignment horizontal="center" vertical="center"/>
    </xf>
    <xf numFmtId="165" fontId="11" fillId="17" borderId="272" xfId="0" applyNumberFormat="1" applyFont="1" applyFill="1" applyBorder="1" applyAlignment="1">
      <alignment horizontal="center" vertical="center"/>
    </xf>
    <xf numFmtId="165" fontId="11" fillId="17" borderId="256" xfId="0" applyNumberFormat="1" applyFont="1" applyFill="1" applyBorder="1" applyAlignment="1">
      <alignment horizontal="center" vertical="center"/>
    </xf>
    <xf numFmtId="165" fontId="28" fillId="17" borderId="272" xfId="0" applyNumberFormat="1" applyFont="1" applyFill="1" applyBorder="1" applyAlignment="1">
      <alignment horizontal="center" vertical="center"/>
    </xf>
    <xf numFmtId="165" fontId="11" fillId="17" borderId="261" xfId="0" applyNumberFormat="1" applyFont="1" applyFill="1" applyBorder="1" applyAlignment="1">
      <alignment horizontal="center" vertical="center"/>
    </xf>
    <xf numFmtId="49" fontId="12" fillId="8" borderId="133" xfId="0" applyNumberFormat="1" applyFont="1" applyFill="1" applyBorder="1" applyAlignment="1">
      <alignment horizontal="center" vertical="center"/>
    </xf>
    <xf numFmtId="165" fontId="11" fillId="8" borderId="133" xfId="0" applyNumberFormat="1" applyFont="1" applyFill="1" applyBorder="1" applyAlignment="1">
      <alignment horizontal="center" vertical="center"/>
    </xf>
    <xf numFmtId="165" fontId="28" fillId="8" borderId="133" xfId="0" applyNumberFormat="1" applyFont="1" applyFill="1" applyBorder="1" applyAlignment="1">
      <alignment horizontal="center" vertical="center"/>
    </xf>
    <xf numFmtId="49" fontId="11" fillId="8" borderId="125" xfId="0" applyNumberFormat="1" applyFont="1" applyFill="1" applyBorder="1" applyAlignment="1">
      <alignment horizontal="center" vertical="center"/>
    </xf>
    <xf numFmtId="165" fontId="28" fillId="17" borderId="274" xfId="0" applyNumberFormat="1" applyFont="1" applyFill="1" applyBorder="1" applyAlignment="1">
      <alignment horizontal="center" vertical="center"/>
    </xf>
    <xf numFmtId="165" fontId="3" fillId="25" borderId="247" xfId="0" applyNumberFormat="1" applyFont="1" applyFill="1" applyBorder="1" applyAlignment="1">
      <alignment horizontal="center" vertical="center"/>
    </xf>
    <xf numFmtId="165" fontId="3" fillId="0" borderId="265" xfId="0" applyNumberFormat="1" applyFont="1" applyBorder="1" applyAlignment="1">
      <alignment horizontal="center" vertical="center"/>
    </xf>
    <xf numFmtId="165" fontId="28" fillId="17" borderId="256" xfId="0" applyNumberFormat="1" applyFont="1" applyFill="1" applyBorder="1" applyAlignment="1">
      <alignment horizontal="center" vertical="center"/>
    </xf>
    <xf numFmtId="0" fontId="12" fillId="8" borderId="256" xfId="0" applyFont="1" applyFill="1" applyBorder="1" applyAlignment="1">
      <alignment horizontal="center"/>
    </xf>
    <xf numFmtId="49" fontId="12" fillId="8" borderId="255" xfId="0" applyNumberFormat="1" applyFont="1" applyFill="1" applyBorder="1" applyAlignment="1">
      <alignment horizontal="center" vertical="center"/>
    </xf>
    <xf numFmtId="0" fontId="12" fillId="0" borderId="261" xfId="0" applyFont="1" applyBorder="1" applyAlignment="1">
      <alignment horizontal="center" vertical="center"/>
    </xf>
    <xf numFmtId="0" fontId="16" fillId="0" borderId="273" xfId="0" applyFont="1" applyBorder="1" applyAlignment="1">
      <alignment horizontal="center"/>
    </xf>
    <xf numFmtId="49" fontId="12" fillId="8" borderId="272" xfId="0" applyNumberFormat="1" applyFont="1" applyFill="1" applyBorder="1" applyAlignment="1">
      <alignment horizontal="center"/>
    </xf>
    <xf numFmtId="165" fontId="11" fillId="8" borderId="25" xfId="0" applyNumberFormat="1" applyFont="1" applyFill="1" applyBorder="1" applyAlignment="1">
      <alignment horizontal="center"/>
    </xf>
    <xf numFmtId="165" fontId="28" fillId="8" borderId="25" xfId="0" applyNumberFormat="1" applyFont="1" applyFill="1" applyBorder="1" applyAlignment="1">
      <alignment horizontal="center"/>
    </xf>
    <xf numFmtId="165" fontId="11" fillId="17" borderId="272" xfId="0" applyNumberFormat="1" applyFont="1" applyFill="1" applyBorder="1" applyAlignment="1">
      <alignment horizontal="center"/>
    </xf>
    <xf numFmtId="165" fontId="28" fillId="17" borderId="272" xfId="0" applyNumberFormat="1" applyFont="1" applyFill="1" applyBorder="1" applyAlignment="1">
      <alignment horizontal="center"/>
    </xf>
    <xf numFmtId="165" fontId="3" fillId="3" borderId="63" xfId="0" applyNumberFormat="1" applyFont="1" applyFill="1" applyBorder="1" applyAlignment="1">
      <alignment horizontal="center"/>
    </xf>
    <xf numFmtId="165" fontId="11" fillId="17" borderId="256" xfId="0" applyNumberFormat="1" applyFont="1" applyFill="1" applyBorder="1" applyAlignment="1">
      <alignment horizontal="center"/>
    </xf>
    <xf numFmtId="165" fontId="3" fillId="0" borderId="63" xfId="0" applyNumberFormat="1" applyFont="1" applyBorder="1" applyAlignment="1">
      <alignment horizontal="center"/>
    </xf>
    <xf numFmtId="165" fontId="11" fillId="17" borderId="261" xfId="0" applyNumberFormat="1" applyFont="1" applyFill="1" applyBorder="1" applyAlignment="1">
      <alignment horizontal="center"/>
    </xf>
    <xf numFmtId="165" fontId="3" fillId="19" borderId="269" xfId="0" applyNumberFormat="1" applyFont="1" applyFill="1" applyBorder="1" applyAlignment="1">
      <alignment horizontal="center"/>
    </xf>
    <xf numFmtId="165" fontId="3" fillId="11" borderId="181" xfId="0" applyNumberFormat="1" applyFont="1" applyFill="1" applyBorder="1" applyAlignment="1">
      <alignment horizontal="center" vertical="center"/>
    </xf>
    <xf numFmtId="0" fontId="0" fillId="3" borderId="69" xfId="0" applyFill="1" applyBorder="1"/>
    <xf numFmtId="0" fontId="0" fillId="3" borderId="136" xfId="0" applyFill="1" applyBorder="1"/>
    <xf numFmtId="49" fontId="11" fillId="8" borderId="277" xfId="0" applyNumberFormat="1" applyFont="1" applyFill="1" applyBorder="1" applyAlignment="1">
      <alignment horizontal="center"/>
    </xf>
    <xf numFmtId="49" fontId="27" fillId="11" borderId="56" xfId="0" applyNumberFormat="1" applyFont="1" applyFill="1" applyBorder="1" applyAlignment="1">
      <alignment vertical="center"/>
    </xf>
    <xf numFmtId="49" fontId="27" fillId="11" borderId="25" xfId="0" applyNumberFormat="1" applyFont="1" applyFill="1" applyBorder="1" applyAlignment="1">
      <alignment vertical="center"/>
    </xf>
    <xf numFmtId="49" fontId="12" fillId="8" borderId="274" xfId="0" applyNumberFormat="1" applyFont="1" applyFill="1" applyBorder="1" applyAlignment="1">
      <alignment horizontal="center" vertical="center"/>
    </xf>
    <xf numFmtId="49" fontId="11" fillId="8" borderId="265" xfId="0" applyNumberFormat="1" applyFont="1" applyFill="1" applyBorder="1" applyAlignment="1">
      <alignment horizontal="center" vertical="center"/>
    </xf>
    <xf numFmtId="165" fontId="11" fillId="8" borderId="265" xfId="0" applyNumberFormat="1" applyFont="1" applyFill="1" applyBorder="1" applyAlignment="1">
      <alignment horizontal="center" vertical="center"/>
    </xf>
    <xf numFmtId="49" fontId="11" fillId="8" borderId="266" xfId="0" applyNumberFormat="1" applyFont="1" applyFill="1" applyBorder="1" applyAlignment="1">
      <alignment horizontal="center" vertical="center"/>
    </xf>
    <xf numFmtId="49" fontId="11" fillId="17" borderId="253" xfId="0" applyNumberFormat="1" applyFont="1" applyFill="1" applyBorder="1" applyAlignment="1">
      <alignment horizontal="center"/>
    </xf>
    <xf numFmtId="49" fontId="11" fillId="17" borderId="267" xfId="0" applyNumberFormat="1" applyFont="1" applyFill="1" applyBorder="1" applyAlignment="1">
      <alignment horizontal="center"/>
    </xf>
    <xf numFmtId="49" fontId="11" fillId="17" borderId="281" xfId="0" applyNumberFormat="1" applyFont="1" applyFill="1" applyBorder="1" applyAlignment="1">
      <alignment horizontal="center"/>
    </xf>
    <xf numFmtId="49" fontId="11" fillId="17" borderId="282" xfId="0" applyNumberFormat="1" applyFont="1" applyFill="1" applyBorder="1" applyAlignment="1">
      <alignment horizontal="center"/>
    </xf>
    <xf numFmtId="0" fontId="0" fillId="0" borderId="244" xfId="0" applyBorder="1"/>
    <xf numFmtId="49" fontId="12" fillId="8" borderId="274" xfId="0" applyNumberFormat="1" applyFont="1" applyFill="1" applyBorder="1" applyAlignment="1">
      <alignment horizontal="center"/>
    </xf>
    <xf numFmtId="49" fontId="11" fillId="17" borderId="272" xfId="0" applyNumberFormat="1" applyFont="1" applyFill="1" applyBorder="1" applyAlignment="1">
      <alignment horizontal="center"/>
    </xf>
    <xf numFmtId="49" fontId="11" fillId="17" borderId="256" xfId="0" applyNumberFormat="1" applyFont="1" applyFill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49" fontId="28" fillId="17" borderId="256" xfId="0" applyNumberFormat="1" applyFont="1" applyFill="1" applyBorder="1" applyAlignment="1">
      <alignment horizontal="center"/>
    </xf>
    <xf numFmtId="49" fontId="11" fillId="17" borderId="261" xfId="0" applyNumberFormat="1" applyFont="1" applyFill="1" applyBorder="1" applyAlignment="1">
      <alignment horizontal="center"/>
    </xf>
    <xf numFmtId="0" fontId="0" fillId="0" borderId="181" xfId="0" applyBorder="1"/>
    <xf numFmtId="0" fontId="25" fillId="21" borderId="110" xfId="0" applyFont="1" applyFill="1" applyBorder="1" applyAlignment="1">
      <alignment horizontal="center" vertical="center"/>
    </xf>
    <xf numFmtId="0" fontId="25" fillId="46" borderId="179" xfId="0" applyFont="1" applyFill="1" applyBorder="1" applyAlignment="1">
      <alignment horizontal="center" vertical="center"/>
    </xf>
    <xf numFmtId="0" fontId="25" fillId="0" borderId="185" xfId="0" applyFont="1" applyBorder="1" applyAlignment="1">
      <alignment horizontal="center" vertical="center"/>
    </xf>
    <xf numFmtId="0" fontId="25" fillId="0" borderId="188" xfId="0" applyFont="1" applyBorder="1" applyAlignment="1">
      <alignment horizontal="center" vertical="center"/>
    </xf>
    <xf numFmtId="0" fontId="25" fillId="0" borderId="186" xfId="0" applyFont="1" applyBorder="1" applyAlignment="1">
      <alignment horizontal="center" vertical="center"/>
    </xf>
    <xf numFmtId="165" fontId="3" fillId="0" borderId="134" xfId="0" applyNumberFormat="1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0" borderId="131" xfId="0" applyNumberFormat="1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5" fillId="0" borderId="179" xfId="0" applyFont="1" applyBorder="1" applyAlignment="1">
      <alignment horizontal="center" vertical="center" wrapText="1"/>
    </xf>
    <xf numFmtId="0" fontId="25" fillId="0" borderId="206" xfId="0" applyFont="1" applyBorder="1" applyAlignment="1">
      <alignment horizontal="center" vertical="center" wrapText="1"/>
    </xf>
    <xf numFmtId="164" fontId="3" fillId="0" borderId="86" xfId="0" applyNumberFormat="1" applyFont="1" applyBorder="1" applyAlignment="1">
      <alignment horizontal="center" vertical="center"/>
    </xf>
    <xf numFmtId="164" fontId="3" fillId="0" borderId="125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0" fontId="8" fillId="8" borderId="134" xfId="0" applyFont="1" applyFill="1" applyBorder="1" applyAlignment="1">
      <alignment horizontal="center" vertical="center"/>
    </xf>
    <xf numFmtId="0" fontId="8" fillId="8" borderId="78" xfId="0" applyFont="1" applyFill="1" applyBorder="1" applyAlignment="1">
      <alignment horizontal="center" vertical="center"/>
    </xf>
    <xf numFmtId="0" fontId="8" fillId="8" borderId="139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115" xfId="0" applyFont="1" applyFill="1" applyBorder="1" applyAlignment="1">
      <alignment horizontal="center" vertical="center"/>
    </xf>
    <xf numFmtId="0" fontId="6" fillId="7" borderId="91" xfId="0" applyFont="1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/>
    </xf>
    <xf numFmtId="0" fontId="42" fillId="7" borderId="196" xfId="0" applyFont="1" applyFill="1" applyBorder="1" applyAlignment="1">
      <alignment horizontal="center" vertical="center"/>
    </xf>
    <xf numFmtId="0" fontId="42" fillId="7" borderId="197" xfId="0" applyFont="1" applyFill="1" applyBorder="1" applyAlignment="1">
      <alignment horizontal="center" vertical="center"/>
    </xf>
    <xf numFmtId="0" fontId="42" fillId="7" borderId="198" xfId="0" applyFont="1" applyFill="1" applyBorder="1" applyAlignment="1">
      <alignment horizontal="center" vertical="center"/>
    </xf>
    <xf numFmtId="0" fontId="42" fillId="7" borderId="199" xfId="0" applyFont="1" applyFill="1" applyBorder="1" applyAlignment="1">
      <alignment horizontal="center" vertical="center"/>
    </xf>
    <xf numFmtId="0" fontId="42" fillId="7" borderId="200" xfId="0" applyFont="1" applyFill="1" applyBorder="1" applyAlignment="1">
      <alignment horizontal="center" vertical="center"/>
    </xf>
    <xf numFmtId="0" fontId="42" fillId="7" borderId="201" xfId="0" applyFont="1" applyFill="1" applyBorder="1" applyAlignment="1">
      <alignment horizontal="center" vertical="center"/>
    </xf>
    <xf numFmtId="0" fontId="25" fillId="0" borderId="179" xfId="0" applyFont="1" applyBorder="1" applyAlignment="1">
      <alignment horizontal="center" vertical="center"/>
    </xf>
    <xf numFmtId="0" fontId="25" fillId="46" borderId="204" xfId="0" applyFont="1" applyFill="1" applyBorder="1" applyAlignment="1">
      <alignment horizontal="center" vertical="center"/>
    </xf>
    <xf numFmtId="0" fontId="25" fillId="46" borderId="205" xfId="0" applyFont="1" applyFill="1" applyBorder="1" applyAlignment="1">
      <alignment horizontal="center" vertical="center"/>
    </xf>
    <xf numFmtId="164" fontId="43" fillId="0" borderId="209" xfId="0" applyNumberFormat="1" applyFont="1" applyBorder="1" applyAlignment="1">
      <alignment horizontal="center" vertical="center" wrapText="1"/>
    </xf>
    <xf numFmtId="164" fontId="43" fillId="0" borderId="210" xfId="0" applyNumberFormat="1" applyFont="1" applyBorder="1" applyAlignment="1">
      <alignment horizontal="center" vertical="center" wrapText="1"/>
    </xf>
    <xf numFmtId="164" fontId="43" fillId="0" borderId="211" xfId="0" applyNumberFormat="1" applyFont="1" applyBorder="1" applyAlignment="1">
      <alignment horizontal="center" vertical="center" wrapText="1"/>
    </xf>
    <xf numFmtId="49" fontId="38" fillId="12" borderId="58" xfId="0" applyNumberFormat="1" applyFont="1" applyFill="1" applyBorder="1" applyAlignment="1">
      <alignment horizontal="center" vertical="center"/>
    </xf>
    <xf numFmtId="49" fontId="38" fillId="12" borderId="59" xfId="0" applyNumberFormat="1" applyFont="1" applyFill="1" applyBorder="1" applyAlignment="1">
      <alignment horizontal="center" vertical="center"/>
    </xf>
    <xf numFmtId="49" fontId="38" fillId="12" borderId="60" xfId="0" applyNumberFormat="1" applyFont="1" applyFill="1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/>
    </xf>
    <xf numFmtId="49" fontId="27" fillId="0" borderId="125" xfId="0" applyNumberFormat="1" applyFont="1" applyBorder="1" applyAlignment="1">
      <alignment horizontal="center" vertical="center"/>
    </xf>
    <xf numFmtId="49" fontId="27" fillId="0" borderId="55" xfId="0" applyNumberFormat="1" applyFont="1" applyBorder="1" applyAlignment="1">
      <alignment horizontal="center" vertical="center"/>
    </xf>
    <xf numFmtId="49" fontId="27" fillId="0" borderId="223" xfId="0" applyNumberFormat="1" applyFont="1" applyBorder="1" applyAlignment="1">
      <alignment horizontal="center" vertical="center"/>
    </xf>
    <xf numFmtId="49" fontId="27" fillId="0" borderId="138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33" fillId="2" borderId="45" xfId="0" applyNumberFormat="1" applyFont="1" applyFill="1" applyBorder="1" applyAlignment="1">
      <alignment horizontal="center" vertical="center"/>
    </xf>
    <xf numFmtId="49" fontId="33" fillId="2" borderId="46" xfId="0" applyNumberFormat="1" applyFont="1" applyFill="1" applyBorder="1" applyAlignment="1">
      <alignment horizontal="center" vertical="center"/>
    </xf>
    <xf numFmtId="49" fontId="33" fillId="2" borderId="47" xfId="0" applyNumberFormat="1" applyFont="1" applyFill="1" applyBorder="1" applyAlignment="1">
      <alignment horizontal="center" vertical="center"/>
    </xf>
    <xf numFmtId="49" fontId="38" fillId="12" borderId="45" xfId="0" applyNumberFormat="1" applyFont="1" applyFill="1" applyBorder="1" applyAlignment="1">
      <alignment horizontal="center" vertical="center"/>
    </xf>
    <xf numFmtId="49" fontId="38" fillId="12" borderId="46" xfId="0" applyNumberFormat="1" applyFont="1" applyFill="1" applyBorder="1" applyAlignment="1">
      <alignment horizontal="center" vertical="center"/>
    </xf>
    <xf numFmtId="49" fontId="38" fillId="12" borderId="47" xfId="0" applyNumberFormat="1" applyFont="1" applyFill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8" fillId="13" borderId="45" xfId="0" applyFont="1" applyFill="1" applyBorder="1" applyAlignment="1">
      <alignment horizontal="center" vertical="center"/>
    </xf>
    <xf numFmtId="0" fontId="38" fillId="13" borderId="46" xfId="0" applyFont="1" applyFill="1" applyBorder="1" applyAlignment="1">
      <alignment horizontal="center" vertical="center"/>
    </xf>
    <xf numFmtId="0" fontId="38" fillId="13" borderId="47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13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4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38" fillId="12" borderId="45" xfId="0" applyFont="1" applyFill="1" applyBorder="1" applyAlignment="1">
      <alignment horizontal="center" vertical="center"/>
    </xf>
    <xf numFmtId="0" fontId="38" fillId="12" borderId="46" xfId="0" applyFont="1" applyFill="1" applyBorder="1" applyAlignment="1">
      <alignment horizontal="center" vertical="center"/>
    </xf>
    <xf numFmtId="0" fontId="38" fillId="12" borderId="47" xfId="0" applyFont="1" applyFill="1" applyBorder="1" applyAlignment="1">
      <alignment horizontal="center" vertical="center"/>
    </xf>
    <xf numFmtId="0" fontId="27" fillId="0" borderId="195" xfId="0" applyFont="1" applyBorder="1" applyAlignment="1">
      <alignment horizontal="center" vertical="center"/>
    </xf>
    <xf numFmtId="0" fontId="27" fillId="0" borderId="225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13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9" fillId="0" borderId="194" xfId="0" applyFont="1" applyBorder="1" applyAlignment="1">
      <alignment horizontal="center" vertical="center" wrapText="1"/>
    </xf>
    <xf numFmtId="0" fontId="27" fillId="0" borderId="195" xfId="0" applyFont="1" applyBorder="1" applyAlignment="1">
      <alignment horizontal="center" vertical="center" wrapText="1"/>
    </xf>
    <xf numFmtId="0" fontId="37" fillId="12" borderId="45" xfId="0" applyFont="1" applyFill="1" applyBorder="1" applyAlignment="1">
      <alignment horizontal="center" vertical="center"/>
    </xf>
    <xf numFmtId="0" fontId="37" fillId="12" borderId="46" xfId="0" applyFont="1" applyFill="1" applyBorder="1" applyAlignment="1">
      <alignment horizontal="center" vertical="center"/>
    </xf>
    <xf numFmtId="0" fontId="37" fillId="12" borderId="47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8" fillId="12" borderId="224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49" fontId="0" fillId="34" borderId="86" xfId="0" applyNumberFormat="1" applyFill="1" applyBorder="1" applyAlignment="1">
      <alignment horizontal="center" vertical="center"/>
    </xf>
    <xf numFmtId="49" fontId="0" fillId="34" borderId="55" xfId="0" applyNumberFormat="1" applyFill="1" applyBorder="1" applyAlignment="1">
      <alignment horizontal="center" vertical="center"/>
    </xf>
    <xf numFmtId="49" fontId="0" fillId="35" borderId="86" xfId="0" applyNumberFormat="1" applyFill="1" applyBorder="1" applyAlignment="1">
      <alignment horizontal="center" vertical="center"/>
    </xf>
    <xf numFmtId="49" fontId="0" fillId="35" borderId="138" xfId="0" applyNumberFormat="1" applyFill="1" applyBorder="1" applyAlignment="1">
      <alignment horizontal="center" vertical="center"/>
    </xf>
    <xf numFmtId="49" fontId="0" fillId="15" borderId="86" xfId="0" applyNumberFormat="1" applyFill="1" applyBorder="1" applyAlignment="1">
      <alignment horizontal="center" vertical="center"/>
    </xf>
    <xf numFmtId="49" fontId="0" fillId="15" borderId="138" xfId="0" applyNumberFormat="1" applyFill="1" applyBorder="1" applyAlignment="1">
      <alignment horizontal="center" vertical="center"/>
    </xf>
    <xf numFmtId="49" fontId="0" fillId="34" borderId="56" xfId="0" applyNumberFormat="1" applyFill="1" applyBorder="1" applyAlignment="1">
      <alignment horizontal="center" vertical="center"/>
    </xf>
    <xf numFmtId="49" fontId="0" fillId="34" borderId="25" xfId="0" applyNumberFormat="1" applyFill="1" applyBorder="1" applyAlignment="1">
      <alignment horizontal="center" vertical="center"/>
    </xf>
    <xf numFmtId="49" fontId="0" fillId="34" borderId="140" xfId="0" applyNumberFormat="1" applyFill="1" applyBorder="1" applyAlignment="1">
      <alignment horizontal="center" vertical="center"/>
    </xf>
    <xf numFmtId="49" fontId="0" fillId="35" borderId="56" xfId="0" applyNumberFormat="1" applyFill="1" applyBorder="1" applyAlignment="1">
      <alignment horizontal="center" vertical="center"/>
    </xf>
    <xf numFmtId="49" fontId="0" fillId="35" borderId="25" xfId="0" applyNumberFormat="1" applyFill="1" applyBorder="1" applyAlignment="1">
      <alignment horizontal="center" vertical="center"/>
    </xf>
    <xf numFmtId="49" fontId="0" fillId="15" borderId="56" xfId="0" applyNumberFormat="1" applyFill="1" applyBorder="1" applyAlignment="1">
      <alignment horizontal="center" vertical="center"/>
    </xf>
    <xf numFmtId="49" fontId="0" fillId="15" borderId="25" xfId="0" applyNumberFormat="1" applyFill="1" applyBorder="1" applyAlignment="1">
      <alignment horizontal="center" vertical="center"/>
    </xf>
    <xf numFmtId="49" fontId="0" fillId="34" borderId="135" xfId="0" applyNumberFormat="1" applyFill="1" applyBorder="1" applyAlignment="1">
      <alignment horizontal="center" vertical="center"/>
    </xf>
    <xf numFmtId="49" fontId="0" fillId="34" borderId="173" xfId="0" applyNumberFormat="1" applyFill="1" applyBorder="1" applyAlignment="1">
      <alignment horizontal="center" vertical="center"/>
    </xf>
    <xf numFmtId="49" fontId="0" fillId="35" borderId="65" xfId="0" applyNumberFormat="1" applyFill="1" applyBorder="1" applyAlignment="1">
      <alignment horizontal="center" vertical="center"/>
    </xf>
    <xf numFmtId="49" fontId="0" fillId="35" borderId="67" xfId="0" applyNumberFormat="1" applyFill="1" applyBorder="1" applyAlignment="1">
      <alignment horizontal="center" vertical="center"/>
    </xf>
    <xf numFmtId="49" fontId="0" fillId="34" borderId="65" xfId="0" applyNumberFormat="1" applyFill="1" applyBorder="1" applyAlignment="1">
      <alignment horizontal="center" vertical="center"/>
    </xf>
    <xf numFmtId="49" fontId="0" fillId="34" borderId="67" xfId="0" applyNumberFormat="1" applyFill="1" applyBorder="1" applyAlignment="1">
      <alignment horizontal="center" vertical="center"/>
    </xf>
    <xf numFmtId="49" fontId="0" fillId="34" borderId="139" xfId="0" applyNumberFormat="1" applyFill="1" applyBorder="1" applyAlignment="1">
      <alignment horizontal="center" vertical="center"/>
    </xf>
    <xf numFmtId="49" fontId="0" fillId="34" borderId="138" xfId="0" applyNumberFormat="1" applyFill="1" applyBorder="1" applyAlignment="1">
      <alignment horizontal="center" vertical="center"/>
    </xf>
    <xf numFmtId="49" fontId="9" fillId="34" borderId="86" xfId="0" applyNumberFormat="1" applyFont="1" applyFill="1" applyBorder="1" applyAlignment="1">
      <alignment horizontal="center" vertical="center"/>
    </xf>
    <xf numFmtId="49" fontId="9" fillId="34" borderId="138" xfId="0" applyNumberFormat="1" applyFont="1" applyFill="1" applyBorder="1" applyAlignment="1">
      <alignment horizontal="center" vertical="center"/>
    </xf>
    <xf numFmtId="49" fontId="0" fillId="15" borderId="65" xfId="0" applyNumberFormat="1" applyFill="1" applyBorder="1" applyAlignment="1">
      <alignment horizontal="center" vertical="center"/>
    </xf>
    <xf numFmtId="49" fontId="0" fillId="15" borderId="67" xfId="0" applyNumberFormat="1" applyFill="1" applyBorder="1" applyAlignment="1">
      <alignment horizontal="center" vertical="center"/>
    </xf>
    <xf numFmtId="49" fontId="25" fillId="3" borderId="36" xfId="0" applyNumberFormat="1" applyFont="1" applyFill="1" applyBorder="1" applyAlignment="1">
      <alignment horizontal="center" vertical="center"/>
    </xf>
    <xf numFmtId="49" fontId="25" fillId="3" borderId="63" xfId="0" applyNumberFormat="1" applyFont="1" applyFill="1" applyBorder="1" applyAlignment="1">
      <alignment horizontal="center" vertical="center"/>
    </xf>
    <xf numFmtId="49" fontId="25" fillId="3" borderId="14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49" fontId="0" fillId="15" borderId="11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9" fontId="0" fillId="15" borderId="36" xfId="0" applyNumberFormat="1" applyFill="1" applyBorder="1" applyAlignment="1">
      <alignment horizontal="center" vertical="center"/>
    </xf>
    <xf numFmtId="49" fontId="0" fillId="15" borderId="63" xfId="0" applyNumberFormat="1" applyFill="1" applyBorder="1" applyAlignment="1">
      <alignment horizontal="center" vertical="center"/>
    </xf>
    <xf numFmtId="49" fontId="0" fillId="15" borderId="146" xfId="0" applyNumberFormat="1" applyFill="1" applyBorder="1" applyAlignment="1">
      <alignment horizontal="center" vertical="center"/>
    </xf>
    <xf numFmtId="49" fontId="0" fillId="3" borderId="36" xfId="0" applyNumberFormat="1" applyFill="1" applyBorder="1" applyAlignment="1">
      <alignment horizontal="center" vertical="center"/>
    </xf>
    <xf numFmtId="49" fontId="0" fillId="3" borderId="63" xfId="0" applyNumberFormat="1" applyFill="1" applyBorder="1" applyAlignment="1">
      <alignment horizontal="center" vertical="center"/>
    </xf>
    <xf numFmtId="49" fontId="0" fillId="3" borderId="146" xfId="0" applyNumberFormat="1" applyFill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138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76" xfId="0" applyFont="1" applyBorder="1"/>
    <xf numFmtId="0" fontId="2" fillId="0" borderId="70" xfId="0" applyFont="1" applyBorder="1"/>
    <xf numFmtId="0" fontId="2" fillId="0" borderId="71" xfId="0" applyFont="1" applyBorder="1"/>
    <xf numFmtId="49" fontId="3" fillId="21" borderId="184" xfId="0" applyNumberFormat="1" applyFont="1" applyFill="1" applyBorder="1" applyAlignment="1">
      <alignment horizontal="center" vertical="center"/>
    </xf>
    <xf numFmtId="0" fontId="2" fillId="21" borderId="184" xfId="0" applyFont="1" applyFill="1" applyBorder="1"/>
    <xf numFmtId="0" fontId="26" fillId="2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2" fillId="0" borderId="69" xfId="0" applyFont="1" applyBorder="1"/>
    <xf numFmtId="0" fontId="6" fillId="7" borderId="16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75" xfId="0" applyFont="1" applyBorder="1"/>
    <xf numFmtId="0" fontId="14" fillId="16" borderId="72" xfId="0" applyFont="1" applyFill="1" applyBorder="1" applyAlignment="1">
      <alignment horizontal="center" vertical="center"/>
    </xf>
    <xf numFmtId="0" fontId="2" fillId="0" borderId="73" xfId="0" applyFont="1" applyBorder="1"/>
    <xf numFmtId="0" fontId="2" fillId="0" borderId="74" xfId="0" applyFont="1" applyBorder="1"/>
    <xf numFmtId="0" fontId="2" fillId="0" borderId="7" xfId="0" applyFont="1" applyBorder="1"/>
    <xf numFmtId="0" fontId="2" fillId="0" borderId="20" xfId="0" applyFont="1" applyBorder="1"/>
    <xf numFmtId="0" fontId="2" fillId="0" borderId="8" xfId="0" applyFont="1" applyBorder="1"/>
    <xf numFmtId="165" fontId="3" fillId="21" borderId="110" xfId="0" applyNumberFormat="1" applyFont="1" applyFill="1" applyBorder="1" applyAlignment="1">
      <alignment horizontal="center" vertical="center"/>
    </xf>
    <xf numFmtId="0" fontId="2" fillId="21" borderId="110" xfId="0" applyFont="1" applyFill="1" applyBorder="1"/>
    <xf numFmtId="49" fontId="3" fillId="21" borderId="110" xfId="0" applyNumberFormat="1" applyFont="1" applyFill="1" applyBorder="1" applyAlignment="1">
      <alignment horizontal="center" vertical="center"/>
    </xf>
    <xf numFmtId="0" fontId="12" fillId="3" borderId="79" xfId="0" applyFont="1" applyFill="1" applyBorder="1"/>
    <xf numFmtId="0" fontId="2" fillId="0" borderId="80" xfId="0" applyFont="1" applyBorder="1"/>
    <xf numFmtId="0" fontId="2" fillId="0" borderId="81" xfId="0" applyFont="1" applyBorder="1"/>
    <xf numFmtId="49" fontId="3" fillId="0" borderId="185" xfId="0" applyNumberFormat="1" applyFont="1" applyBorder="1" applyAlignment="1">
      <alignment horizontal="center" vertical="center"/>
    </xf>
    <xf numFmtId="49" fontId="3" fillId="0" borderId="186" xfId="0" applyNumberFormat="1" applyFont="1" applyBorder="1" applyAlignment="1">
      <alignment horizontal="center" vertical="center"/>
    </xf>
    <xf numFmtId="165" fontId="3" fillId="26" borderId="185" xfId="0" applyNumberFormat="1" applyFont="1" applyFill="1" applyBorder="1" applyAlignment="1">
      <alignment horizontal="center" vertical="center"/>
    </xf>
    <xf numFmtId="165" fontId="3" fillId="26" borderId="186" xfId="0" applyNumberFormat="1" applyFont="1" applyFill="1" applyBorder="1" applyAlignment="1">
      <alignment horizontal="center" vertical="center"/>
    </xf>
    <xf numFmtId="165" fontId="3" fillId="5" borderId="56" xfId="0" applyNumberFormat="1" applyFont="1" applyFill="1" applyBorder="1" applyAlignment="1">
      <alignment horizontal="center" vertical="center"/>
    </xf>
    <xf numFmtId="165" fontId="3" fillId="5" borderId="182" xfId="0" applyNumberFormat="1" applyFont="1" applyFill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vertical="center"/>
    </xf>
    <xf numFmtId="49" fontId="3" fillId="18" borderId="182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82" xfId="0" applyNumberFormat="1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134" xfId="0" applyFont="1" applyBorder="1"/>
    <xf numFmtId="0" fontId="2" fillId="0" borderId="78" xfId="0" applyFont="1" applyBorder="1"/>
    <xf numFmtId="0" fontId="2" fillId="0" borderId="149" xfId="0" applyFont="1" applyBorder="1"/>
    <xf numFmtId="0" fontId="16" fillId="3" borderId="83" xfId="0" applyFont="1" applyFill="1" applyBorder="1"/>
    <xf numFmtId="0" fontId="2" fillId="0" borderId="84" xfId="0" applyFont="1" applyBorder="1"/>
    <xf numFmtId="0" fontId="2" fillId="0" borderId="85" xfId="0" applyFont="1" applyBorder="1"/>
    <xf numFmtId="0" fontId="16" fillId="0" borderId="56" xfId="0" applyFont="1" applyBorder="1" applyAlignment="1">
      <alignment horizontal="center" vertical="center"/>
    </xf>
    <xf numFmtId="0" fontId="2" fillId="0" borderId="54" xfId="0" applyFont="1" applyBorder="1"/>
    <xf numFmtId="0" fontId="16" fillId="3" borderId="14" xfId="0" applyFont="1" applyFill="1" applyBorder="1" applyAlignment="1">
      <alignment horizontal="left" vertical="center"/>
    </xf>
    <xf numFmtId="0" fontId="6" fillId="7" borderId="145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135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0" fillId="11" borderId="88" xfId="0" applyFill="1" applyBorder="1"/>
    <xf numFmtId="0" fontId="2" fillId="0" borderId="89" xfId="0" applyFont="1" applyBorder="1"/>
    <xf numFmtId="0" fontId="2" fillId="0" borderId="90" xfId="0" applyFont="1" applyBorder="1"/>
    <xf numFmtId="0" fontId="16" fillId="11" borderId="79" xfId="0" applyFont="1" applyFill="1" applyBorder="1" applyAlignment="1">
      <alignment horizontal="left" vertical="top"/>
    </xf>
    <xf numFmtId="0" fontId="16" fillId="11" borderId="83" xfId="0" applyFont="1" applyFill="1" applyBorder="1" applyAlignment="1">
      <alignment vertical="center"/>
    </xf>
    <xf numFmtId="0" fontId="27" fillId="37" borderId="96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27" fillId="37" borderId="32" xfId="0" applyFont="1" applyFill="1" applyBorder="1" applyAlignment="1">
      <alignment horizontal="center" vertical="center"/>
    </xf>
    <xf numFmtId="49" fontId="3" fillId="0" borderId="13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49" fontId="27" fillId="0" borderId="133" xfId="0" applyNumberFormat="1" applyFont="1" applyBorder="1" applyAlignment="1">
      <alignment horizontal="center" vertical="center"/>
    </xf>
    <xf numFmtId="49" fontId="27" fillId="0" borderId="140" xfId="0" applyNumberFormat="1" applyFont="1" applyBorder="1" applyAlignment="1">
      <alignment horizontal="center" vertical="center"/>
    </xf>
    <xf numFmtId="49" fontId="23" fillId="0" borderId="133" xfId="0" applyNumberFormat="1" applyFont="1" applyBorder="1" applyAlignment="1">
      <alignment horizontal="center" vertical="center"/>
    </xf>
    <xf numFmtId="49" fontId="23" fillId="0" borderId="140" xfId="0" applyNumberFormat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27" fillId="37" borderId="3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49" fontId="23" fillId="11" borderId="10" xfId="0" applyNumberFormat="1" applyFont="1" applyFill="1" applyBorder="1" applyAlignment="1">
      <alignment horizontal="center" vertical="center"/>
    </xf>
    <xf numFmtId="165" fontId="23" fillId="27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6" fillId="3" borderId="132" xfId="0" applyFont="1" applyFill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136" xfId="0" applyFont="1" applyBorder="1" applyAlignment="1">
      <alignment vertical="center"/>
    </xf>
    <xf numFmtId="0" fontId="27" fillId="3" borderId="132" xfId="0" applyFont="1" applyFill="1" applyBorder="1" applyAlignment="1">
      <alignment vertical="center"/>
    </xf>
    <xf numFmtId="0" fontId="12" fillId="3" borderId="131" xfId="0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6" fillId="7" borderId="214" xfId="0" applyFont="1" applyFill="1" applyBorder="1" applyAlignment="1">
      <alignment horizontal="center" vertical="center"/>
    </xf>
    <xf numFmtId="0" fontId="2" fillId="0" borderId="179" xfId="0" applyFont="1" applyBorder="1" applyAlignment="1">
      <alignment vertical="center"/>
    </xf>
    <xf numFmtId="0" fontId="2" fillId="0" borderId="214" xfId="0" applyFont="1" applyBorder="1" applyAlignment="1">
      <alignment vertical="center"/>
    </xf>
    <xf numFmtId="0" fontId="16" fillId="0" borderId="179" xfId="0" applyFont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147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165" fontId="23" fillId="27" borderId="10" xfId="0" applyNumberFormat="1" applyFont="1" applyFill="1" applyBorder="1" applyAlignment="1">
      <alignment horizontal="center" vertical="center"/>
    </xf>
    <xf numFmtId="49" fontId="23" fillId="27" borderId="10" xfId="0" applyNumberFormat="1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4" fillId="16" borderId="212" xfId="0" applyFont="1" applyFill="1" applyBorder="1" applyAlignment="1">
      <alignment horizontal="center" vertical="center"/>
    </xf>
    <xf numFmtId="0" fontId="14" fillId="16" borderId="213" xfId="0" applyFont="1" applyFill="1" applyBorder="1" applyAlignment="1">
      <alignment horizontal="center" vertical="center"/>
    </xf>
    <xf numFmtId="0" fontId="6" fillId="7" borderId="134" xfId="0" applyFont="1" applyFill="1" applyBorder="1" applyAlignment="1">
      <alignment horizontal="center" vertical="center"/>
    </xf>
    <xf numFmtId="0" fontId="16" fillId="11" borderId="131" xfId="0" applyFont="1" applyFill="1" applyBorder="1" applyAlignment="1">
      <alignment horizontal="left" vertical="center"/>
    </xf>
    <xf numFmtId="0" fontId="16" fillId="11" borderId="132" xfId="0" applyFont="1" applyFill="1" applyBorder="1" applyAlignment="1">
      <alignment vertical="center"/>
    </xf>
    <xf numFmtId="0" fontId="18" fillId="11" borderId="132" xfId="0" applyFont="1" applyFill="1" applyBorder="1" applyAlignment="1">
      <alignment horizontal="center" vertical="center" wrapText="1"/>
    </xf>
    <xf numFmtId="0" fontId="18" fillId="11" borderId="110" xfId="0" applyFont="1" applyFill="1" applyBorder="1" applyAlignment="1">
      <alignment horizontal="center" vertical="center" wrapText="1"/>
    </xf>
    <xf numFmtId="0" fontId="18" fillId="11" borderId="136" xfId="0" applyFont="1" applyFill="1" applyBorder="1" applyAlignment="1">
      <alignment horizontal="center" vertical="center" wrapText="1"/>
    </xf>
    <xf numFmtId="0" fontId="18" fillId="11" borderId="134" xfId="0" applyFont="1" applyFill="1" applyBorder="1" applyAlignment="1">
      <alignment horizontal="center" vertical="center" wrapText="1"/>
    </xf>
    <xf numFmtId="0" fontId="18" fillId="11" borderId="78" xfId="0" applyFont="1" applyFill="1" applyBorder="1" applyAlignment="1">
      <alignment horizontal="center" vertical="center" wrapText="1"/>
    </xf>
    <xf numFmtId="0" fontId="18" fillId="11" borderId="139" xfId="0" applyFont="1" applyFill="1" applyBorder="1" applyAlignment="1">
      <alignment horizontal="center" vertical="center" wrapText="1"/>
    </xf>
    <xf numFmtId="0" fontId="2" fillId="0" borderId="132" xfId="0" applyFont="1" applyBorder="1" applyAlignment="1">
      <alignment vertical="center"/>
    </xf>
    <xf numFmtId="165" fontId="3" fillId="5" borderId="133" xfId="0" applyNumberFormat="1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11" borderId="56" xfId="0" applyNumberFormat="1" applyFont="1" applyFill="1" applyBorder="1" applyAlignment="1">
      <alignment horizontal="center" vertical="center"/>
    </xf>
    <xf numFmtId="49" fontId="11" fillId="11" borderId="25" xfId="0" applyNumberFormat="1" applyFont="1" applyFill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136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49" fontId="27" fillId="0" borderId="179" xfId="0" applyNumberFormat="1" applyFont="1" applyBorder="1" applyAlignment="1">
      <alignment horizontal="center" vertical="center"/>
    </xf>
    <xf numFmtId="49" fontId="24" fillId="0" borderId="179" xfId="0" applyNumberFormat="1" applyFont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0" fontId="2" fillId="0" borderId="57" xfId="0" applyFont="1" applyBorder="1"/>
    <xf numFmtId="0" fontId="2" fillId="0" borderId="25" xfId="0" applyFont="1" applyBorder="1"/>
    <xf numFmtId="165" fontId="3" fillId="0" borderId="25" xfId="0" applyNumberFormat="1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138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 wrapText="1"/>
    </xf>
    <xf numFmtId="0" fontId="27" fillId="0" borderId="138" xfId="0" applyFont="1" applyBorder="1" applyAlignment="1">
      <alignment horizontal="center" vertical="center" wrapText="1"/>
    </xf>
    <xf numFmtId="0" fontId="29" fillId="0" borderId="79" xfId="0" applyFont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85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21" borderId="145" xfId="0" applyFill="1" applyBorder="1" applyAlignment="1">
      <alignment horizontal="center"/>
    </xf>
    <xf numFmtId="0" fontId="0" fillId="21" borderId="80" xfId="0" applyFill="1" applyBorder="1" applyAlignment="1">
      <alignment horizontal="center"/>
    </xf>
    <xf numFmtId="0" fontId="0" fillId="21" borderId="119" xfId="0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165" fontId="16" fillId="3" borderId="56" xfId="0" applyNumberFormat="1" applyFont="1" applyFill="1" applyBorder="1" applyAlignment="1">
      <alignment horizontal="center" vertical="center"/>
    </xf>
    <xf numFmtId="165" fontId="16" fillId="3" borderId="133" xfId="0" applyNumberFormat="1" applyFont="1" applyFill="1" applyBorder="1" applyAlignment="1">
      <alignment horizontal="center" vertical="center"/>
    </xf>
    <xf numFmtId="165" fontId="16" fillId="3" borderId="25" xfId="0" applyNumberFormat="1" applyFont="1" applyFill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165" fontId="16" fillId="0" borderId="133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125" xfId="0" applyNumberFormat="1" applyFont="1" applyBorder="1" applyAlignment="1">
      <alignment horizontal="center" vertical="center"/>
    </xf>
    <xf numFmtId="49" fontId="16" fillId="0" borderId="138" xfId="0" applyNumberFormat="1" applyFont="1" applyBorder="1" applyAlignment="1">
      <alignment horizontal="center" vertical="center"/>
    </xf>
    <xf numFmtId="49" fontId="11" fillId="0" borderId="133" xfId="0" applyNumberFormat="1" applyFont="1" applyBorder="1" applyAlignment="1">
      <alignment horizontal="center" vertical="center"/>
    </xf>
    <xf numFmtId="49" fontId="11" fillId="3" borderId="56" xfId="0" applyNumberFormat="1" applyFont="1" applyFill="1" applyBorder="1" applyAlignment="1">
      <alignment horizontal="center" vertical="center"/>
    </xf>
    <xf numFmtId="49" fontId="11" fillId="3" borderId="25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/>
    </xf>
    <xf numFmtId="0" fontId="2" fillId="0" borderId="21" xfId="0" applyFont="1" applyBorder="1"/>
    <xf numFmtId="165" fontId="3" fillId="0" borderId="133" xfId="0" applyNumberFormat="1" applyFont="1" applyBorder="1" applyAlignment="1">
      <alignment horizontal="center" vertical="center"/>
    </xf>
    <xf numFmtId="165" fontId="3" fillId="0" borderId="182" xfId="0" applyNumberFormat="1" applyFont="1" applyBorder="1" applyAlignment="1">
      <alignment horizontal="center" vertical="center"/>
    </xf>
    <xf numFmtId="165" fontId="3" fillId="19" borderId="56" xfId="0" applyNumberFormat="1" applyFont="1" applyFill="1" applyBorder="1" applyAlignment="1">
      <alignment horizontal="center" vertical="center"/>
    </xf>
    <xf numFmtId="165" fontId="3" fillId="19" borderId="133" xfId="0" applyNumberFormat="1" applyFont="1" applyFill="1" applyBorder="1" applyAlignment="1">
      <alignment horizontal="center" vertical="center"/>
    </xf>
    <xf numFmtId="165" fontId="3" fillId="19" borderId="182" xfId="0" applyNumberFormat="1" applyFont="1" applyFill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/>
    </xf>
    <xf numFmtId="49" fontId="16" fillId="0" borderId="133" xfId="0" applyNumberFormat="1" applyFont="1" applyBorder="1" applyAlignment="1">
      <alignment horizontal="center" vertical="center"/>
    </xf>
    <xf numFmtId="49" fontId="16" fillId="0" borderId="182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2" fillId="0" borderId="133" xfId="0" applyFont="1" applyBorder="1"/>
    <xf numFmtId="0" fontId="2" fillId="0" borderId="182" xfId="0" applyFont="1" applyBorder="1"/>
    <xf numFmtId="0" fontId="16" fillId="11" borderId="79" xfId="0" applyFont="1" applyFill="1" applyBorder="1" applyAlignment="1">
      <alignment vertical="center"/>
    </xf>
    <xf numFmtId="0" fontId="0" fillId="11" borderId="121" xfId="0" applyFill="1" applyBorder="1" applyAlignment="1">
      <alignment vertical="center"/>
    </xf>
    <xf numFmtId="0" fontId="2" fillId="0" borderId="122" xfId="0" applyFont="1" applyBorder="1"/>
    <xf numFmtId="0" fontId="12" fillId="3" borderId="79" xfId="0" applyFont="1" applyFill="1" applyBorder="1" applyAlignment="1">
      <alignment vertical="center"/>
    </xf>
    <xf numFmtId="0" fontId="16" fillId="3" borderId="83" xfId="0" applyFont="1" applyFill="1" applyBorder="1" applyAlignment="1">
      <alignment vertical="center"/>
    </xf>
    <xf numFmtId="0" fontId="16" fillId="3" borderId="121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2" fillId="0" borderId="23" xfId="0" applyFont="1" applyBorder="1"/>
    <xf numFmtId="0" fontId="2" fillId="0" borderId="12" xfId="0" applyFont="1" applyBorder="1"/>
    <xf numFmtId="0" fontId="2" fillId="0" borderId="19" xfId="0" applyFont="1" applyBorder="1"/>
    <xf numFmtId="49" fontId="3" fillId="18" borderId="133" xfId="0" applyNumberFormat="1" applyFont="1" applyFill="1" applyBorder="1" applyAlignment="1">
      <alignment horizontal="center" vertical="center"/>
    </xf>
    <xf numFmtId="0" fontId="6" fillId="7" borderId="239" xfId="0" applyFont="1" applyFill="1" applyBorder="1" applyAlignment="1">
      <alignment horizontal="center" vertical="center"/>
    </xf>
    <xf numFmtId="0" fontId="6" fillId="7" borderId="190" xfId="0" applyFont="1" applyFill="1" applyBorder="1" applyAlignment="1">
      <alignment horizontal="center" vertical="center"/>
    </xf>
    <xf numFmtId="0" fontId="6" fillId="7" borderId="240" xfId="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49" fontId="11" fillId="0" borderId="182" xfId="0" applyNumberFormat="1" applyFont="1" applyBorder="1" applyAlignment="1">
      <alignment horizontal="center" vertical="center"/>
    </xf>
    <xf numFmtId="165" fontId="16" fillId="0" borderId="182" xfId="0" applyNumberFormat="1" applyFont="1" applyBorder="1" applyAlignment="1">
      <alignment horizontal="center" vertical="center"/>
    </xf>
    <xf numFmtId="165" fontId="3" fillId="19" borderId="25" xfId="0" applyNumberFormat="1" applyFont="1" applyFill="1" applyBorder="1" applyAlignment="1">
      <alignment horizontal="center" vertical="center"/>
    </xf>
    <xf numFmtId="165" fontId="16" fillId="0" borderId="25" xfId="0" applyNumberFormat="1" applyFont="1" applyBorder="1" applyAlignment="1">
      <alignment horizontal="center" vertical="center"/>
    </xf>
    <xf numFmtId="0" fontId="12" fillId="3" borderId="79" xfId="0" applyFont="1" applyFill="1" applyBorder="1" applyAlignment="1">
      <alignment horizontal="left" vertical="center"/>
    </xf>
    <xf numFmtId="0" fontId="14" fillId="16" borderId="72" xfId="0" applyFont="1" applyFill="1" applyBorder="1" applyAlignment="1">
      <alignment horizontal="center"/>
    </xf>
    <xf numFmtId="165" fontId="17" fillId="0" borderId="56" xfId="0" applyNumberFormat="1" applyFont="1" applyBorder="1" applyAlignment="1">
      <alignment horizontal="center" vertical="center"/>
    </xf>
    <xf numFmtId="0" fontId="18" fillId="11" borderId="131" xfId="0" applyFont="1" applyFill="1" applyBorder="1" applyAlignment="1">
      <alignment horizontal="center" vertical="center" wrapText="1"/>
    </xf>
    <xf numFmtId="0" fontId="18" fillId="11" borderId="80" xfId="0" applyFont="1" applyFill="1" applyBorder="1" applyAlignment="1">
      <alignment horizontal="center" vertical="center" wrapText="1"/>
    </xf>
    <xf numFmtId="0" fontId="18" fillId="11" borderId="135" xfId="0" applyFont="1" applyFill="1" applyBorder="1" applyAlignment="1">
      <alignment horizontal="center" vertical="center" wrapText="1"/>
    </xf>
    <xf numFmtId="165" fontId="3" fillId="5" borderId="135" xfId="0" applyNumberFormat="1" applyFont="1" applyFill="1" applyBorder="1" applyAlignment="1">
      <alignment horizontal="center" vertical="center"/>
    </xf>
    <xf numFmtId="0" fontId="2" fillId="0" borderId="137" xfId="0" applyFont="1" applyBorder="1"/>
    <xf numFmtId="49" fontId="11" fillId="0" borderId="140" xfId="0" applyNumberFormat="1" applyFont="1" applyBorder="1" applyAlignment="1">
      <alignment horizontal="center" vertical="center"/>
    </xf>
    <xf numFmtId="0" fontId="27" fillId="3" borderId="11" xfId="0" applyFont="1" applyFill="1" applyBorder="1" applyAlignment="1">
      <alignment vertical="center"/>
    </xf>
    <xf numFmtId="0" fontId="13" fillId="2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14" fillId="16" borderId="7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3" borderId="132" xfId="0" applyFont="1" applyFill="1" applyBorder="1" applyAlignment="1">
      <alignment horizontal="left" vertical="center"/>
    </xf>
    <xf numFmtId="0" fontId="2" fillId="0" borderId="110" xfId="0" applyFont="1" applyBorder="1" applyAlignment="1">
      <alignment horizontal="left" vertical="center"/>
    </xf>
    <xf numFmtId="0" fontId="2" fillId="0" borderId="136" xfId="0" applyFont="1" applyBorder="1" applyAlignment="1">
      <alignment horizontal="left" vertical="center"/>
    </xf>
    <xf numFmtId="0" fontId="12" fillId="3" borderId="131" xfId="0" applyFont="1" applyFill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135" xfId="0" applyFont="1" applyBorder="1" applyAlignment="1">
      <alignment horizontal="left" vertical="center"/>
    </xf>
    <xf numFmtId="0" fontId="27" fillId="3" borderId="132" xfId="0" applyFont="1" applyFill="1" applyBorder="1" applyAlignment="1">
      <alignment horizontal="left" vertical="center"/>
    </xf>
    <xf numFmtId="0" fontId="27" fillId="3" borderId="134" xfId="0" applyFont="1" applyFill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39" xfId="0" applyFont="1" applyBorder="1" applyAlignment="1">
      <alignment horizontal="left" vertical="center"/>
    </xf>
    <xf numFmtId="0" fontId="27" fillId="3" borderId="13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left" vertical="center" wrapText="1"/>
    </xf>
    <xf numFmtId="0" fontId="27" fillId="3" borderId="135" xfId="0" applyFont="1" applyFill="1" applyBorder="1" applyAlignment="1">
      <alignment horizontal="left" vertical="center" wrapText="1"/>
    </xf>
    <xf numFmtId="0" fontId="27" fillId="3" borderId="134" xfId="0" applyFont="1" applyFill="1" applyBorder="1" applyAlignment="1">
      <alignment horizontal="left" vertical="center" wrapText="1"/>
    </xf>
    <xf numFmtId="0" fontId="27" fillId="3" borderId="78" xfId="0" applyFont="1" applyFill="1" applyBorder="1" applyAlignment="1">
      <alignment horizontal="left" vertical="center" wrapText="1"/>
    </xf>
    <xf numFmtId="0" fontId="27" fillId="3" borderId="139" xfId="0" applyFont="1" applyFill="1" applyBorder="1" applyAlignment="1">
      <alignment horizontal="left" vertical="center" wrapText="1"/>
    </xf>
    <xf numFmtId="0" fontId="12" fillId="0" borderId="131" xfId="0" applyFont="1" applyBorder="1" applyAlignment="1">
      <alignment horizontal="left" vertical="center"/>
    </xf>
    <xf numFmtId="49" fontId="23" fillId="0" borderId="216" xfId="0" applyNumberFormat="1" applyFont="1" applyBorder="1" applyAlignment="1">
      <alignment horizontal="left" vertical="center"/>
    </xf>
    <xf numFmtId="49" fontId="23" fillId="0" borderId="180" xfId="0" applyNumberFormat="1" applyFont="1" applyBorder="1" applyAlignment="1">
      <alignment horizontal="left" vertical="center"/>
    </xf>
    <xf numFmtId="49" fontId="23" fillId="0" borderId="217" xfId="0" applyNumberFormat="1" applyFont="1" applyBorder="1" applyAlignment="1">
      <alignment horizontal="left" vertical="center"/>
    </xf>
    <xf numFmtId="0" fontId="27" fillId="3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16" fillId="11" borderId="13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3" fillId="27" borderId="56" xfId="0" applyNumberFormat="1" applyFont="1" applyFill="1" applyBorder="1" applyAlignment="1">
      <alignment horizontal="center" vertical="center"/>
    </xf>
    <xf numFmtId="49" fontId="23" fillId="27" borderId="25" xfId="0" applyNumberFormat="1" applyFont="1" applyFill="1" applyBorder="1" applyAlignment="1">
      <alignment horizontal="center" vertical="center"/>
    </xf>
    <xf numFmtId="49" fontId="23" fillId="3" borderId="56" xfId="0" applyNumberFormat="1" applyFont="1" applyFill="1" applyBorder="1" applyAlignment="1">
      <alignment horizontal="center" vertical="center"/>
    </xf>
    <xf numFmtId="49" fontId="23" fillId="3" borderId="25" xfId="0" applyNumberFormat="1" applyFont="1" applyFill="1" applyBorder="1" applyAlignment="1">
      <alignment horizontal="center" vertical="center"/>
    </xf>
    <xf numFmtId="49" fontId="23" fillId="27" borderId="185" xfId="0" applyNumberFormat="1" applyFont="1" applyFill="1" applyBorder="1" applyAlignment="1">
      <alignment horizontal="center" vertical="center"/>
    </xf>
    <xf numFmtId="49" fontId="23" fillId="27" borderId="186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8" fillId="0" borderId="179" xfId="0" applyNumberFormat="1" applyFont="1" applyBorder="1" applyAlignment="1">
      <alignment horizontal="center" vertical="center"/>
    </xf>
    <xf numFmtId="0" fontId="27" fillId="37" borderId="138" xfId="0" applyFont="1" applyFill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49" fontId="28" fillId="0" borderId="133" xfId="0" applyNumberFormat="1" applyFont="1" applyBorder="1" applyAlignment="1">
      <alignment horizontal="center" vertical="center"/>
    </xf>
    <xf numFmtId="165" fontId="23" fillId="27" borderId="219" xfId="0" applyNumberFormat="1" applyFont="1" applyFill="1" applyBorder="1" applyAlignment="1">
      <alignment horizontal="center" vertical="center"/>
    </xf>
    <xf numFmtId="165" fontId="23" fillId="27" borderId="220" xfId="0" applyNumberFormat="1" applyFont="1" applyFill="1" applyBorder="1" applyAlignment="1">
      <alignment horizontal="center" vertical="center"/>
    </xf>
    <xf numFmtId="165" fontId="23" fillId="27" borderId="80" xfId="0" applyNumberFormat="1" applyFont="1" applyFill="1" applyBorder="1" applyAlignment="1">
      <alignment horizontal="center" vertical="center"/>
    </xf>
    <xf numFmtId="165" fontId="23" fillId="27" borderId="110" xfId="0" applyNumberFormat="1" applyFont="1" applyFill="1" applyBorder="1" applyAlignment="1">
      <alignment horizontal="center" vertical="center"/>
    </xf>
    <xf numFmtId="165" fontId="23" fillId="27" borderId="212" xfId="0" applyNumberFormat="1" applyFont="1" applyFill="1" applyBorder="1" applyAlignment="1">
      <alignment horizontal="center" vertical="center"/>
    </xf>
    <xf numFmtId="49" fontId="23" fillId="11" borderId="185" xfId="0" applyNumberFormat="1" applyFont="1" applyFill="1" applyBorder="1" applyAlignment="1">
      <alignment horizontal="center" vertical="center"/>
    </xf>
    <xf numFmtId="49" fontId="23" fillId="11" borderId="186" xfId="0" applyNumberFormat="1" applyFont="1" applyFill="1" applyBorder="1" applyAlignment="1">
      <alignment horizontal="center" vertical="center"/>
    </xf>
    <xf numFmtId="49" fontId="40" fillId="0" borderId="133" xfId="0" applyNumberFormat="1" applyFont="1" applyBorder="1" applyAlignment="1">
      <alignment horizontal="center" vertical="center"/>
    </xf>
    <xf numFmtId="49" fontId="40" fillId="0" borderId="140" xfId="0" applyNumberFormat="1" applyFont="1" applyBorder="1" applyAlignment="1">
      <alignment horizontal="center" vertical="center"/>
    </xf>
    <xf numFmtId="49" fontId="23" fillId="0" borderId="86" xfId="0" applyNumberFormat="1" applyFont="1" applyBorder="1" applyAlignment="1">
      <alignment horizontal="center" vertical="center"/>
    </xf>
    <xf numFmtId="49" fontId="23" fillId="0" borderId="125" xfId="0" applyNumberFormat="1" applyFont="1" applyBorder="1" applyAlignment="1">
      <alignment horizontal="center" vertical="center"/>
    </xf>
    <xf numFmtId="0" fontId="27" fillId="37" borderId="14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0" fontId="2" fillId="0" borderId="26" xfId="0" applyFont="1" applyBorder="1"/>
    <xf numFmtId="0" fontId="18" fillId="11" borderId="14" xfId="0" applyFont="1" applyFill="1" applyBorder="1" applyAlignment="1">
      <alignment horizontal="center" vertical="center" wrapText="1"/>
    </xf>
    <xf numFmtId="0" fontId="2" fillId="0" borderId="123" xfId="0" applyFont="1" applyBorder="1"/>
    <xf numFmtId="0" fontId="0" fillId="0" borderId="0" xfId="0"/>
    <xf numFmtId="0" fontId="2" fillId="0" borderId="124" xfId="0" applyFont="1" applyBorder="1"/>
    <xf numFmtId="0" fontId="2" fillId="0" borderId="114" xfId="0" applyFont="1" applyBorder="1"/>
    <xf numFmtId="0" fontId="2" fillId="0" borderId="115" xfId="0" applyFont="1" applyBorder="1"/>
    <xf numFmtId="0" fontId="2" fillId="0" borderId="116" xfId="0" applyFont="1" applyBorder="1"/>
    <xf numFmtId="0" fontId="12" fillId="3" borderId="79" xfId="0" applyFont="1" applyFill="1" applyBorder="1" applyAlignment="1">
      <alignment horizontal="left"/>
    </xf>
    <xf numFmtId="0" fontId="16" fillId="3" borderId="83" xfId="0" applyFont="1" applyFill="1" applyBorder="1" applyAlignment="1">
      <alignment horizontal="left"/>
    </xf>
    <xf numFmtId="0" fontId="16" fillId="3" borderId="121" xfId="0" applyFont="1" applyFill="1" applyBorder="1" applyAlignment="1">
      <alignment horizontal="left"/>
    </xf>
    <xf numFmtId="0" fontId="16" fillId="11" borderId="131" xfId="0" applyFont="1" applyFill="1" applyBorder="1"/>
    <xf numFmtId="0" fontId="2" fillId="0" borderId="135" xfId="0" applyFont="1" applyBorder="1"/>
    <xf numFmtId="0" fontId="6" fillId="7" borderId="132" xfId="0" applyFont="1" applyFill="1" applyBorder="1" applyAlignment="1">
      <alignment horizontal="center" vertical="center"/>
    </xf>
    <xf numFmtId="0" fontId="2" fillId="0" borderId="110" xfId="0" applyFont="1" applyBorder="1"/>
    <xf numFmtId="0" fontId="2" fillId="0" borderId="136" xfId="0" applyFont="1" applyBorder="1"/>
    <xf numFmtId="0" fontId="6" fillId="7" borderId="36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2" fillId="0" borderId="125" xfId="0" applyFont="1" applyBorder="1"/>
    <xf numFmtId="49" fontId="3" fillId="18" borderId="25" xfId="0" applyNumberFormat="1" applyFont="1" applyFill="1" applyBorder="1" applyAlignment="1">
      <alignment horizontal="center" vertical="center"/>
    </xf>
    <xf numFmtId="0" fontId="18" fillId="11" borderId="109" xfId="0" applyFont="1" applyFill="1" applyBorder="1" applyAlignment="1">
      <alignment horizontal="center" vertical="center" wrapText="1"/>
    </xf>
    <xf numFmtId="0" fontId="2" fillId="0" borderId="111" xfId="0" applyFont="1" applyBorder="1"/>
    <xf numFmtId="0" fontId="0" fillId="11" borderId="121" xfId="0" applyFill="1" applyBorder="1" applyAlignment="1">
      <alignment horizontal="center"/>
    </xf>
    <xf numFmtId="0" fontId="16" fillId="11" borderId="79" xfId="0" applyFont="1" applyFill="1" applyBorder="1" applyAlignment="1">
      <alignment horizontal="center"/>
    </xf>
    <xf numFmtId="165" fontId="16" fillId="0" borderId="66" xfId="0" applyNumberFormat="1" applyFont="1" applyBorder="1" applyAlignment="1">
      <alignment horizontal="center" vertical="center"/>
    </xf>
    <xf numFmtId="49" fontId="16" fillId="11" borderId="56" xfId="0" applyNumberFormat="1" applyFont="1" applyFill="1" applyBorder="1" applyAlignment="1">
      <alignment horizontal="center" vertical="center"/>
    </xf>
    <xf numFmtId="0" fontId="27" fillId="3" borderId="83" xfId="0" applyFont="1" applyFill="1" applyBorder="1" applyAlignment="1">
      <alignment vertical="center"/>
    </xf>
    <xf numFmtId="165" fontId="20" fillId="0" borderId="56" xfId="0" applyNumberFormat="1" applyFont="1" applyBorder="1" applyAlignment="1">
      <alignment horizontal="center" vertical="center"/>
    </xf>
    <xf numFmtId="165" fontId="20" fillId="0" borderId="133" xfId="0" applyNumberFormat="1" applyFont="1" applyBorder="1" applyAlignment="1">
      <alignment horizontal="center" vertical="center"/>
    </xf>
    <xf numFmtId="165" fontId="20" fillId="0" borderId="25" xfId="0" applyNumberFormat="1" applyFont="1" applyBorder="1" applyAlignment="1">
      <alignment horizontal="center" vertical="center"/>
    </xf>
    <xf numFmtId="0" fontId="0" fillId="23" borderId="56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165" fontId="16" fillId="5" borderId="56" xfId="0" applyNumberFormat="1" applyFont="1" applyFill="1" applyBorder="1" applyAlignment="1">
      <alignment horizontal="center" vertical="center"/>
    </xf>
    <xf numFmtId="165" fontId="16" fillId="5" borderId="133" xfId="0" applyNumberFormat="1" applyFont="1" applyFill="1" applyBorder="1" applyAlignment="1">
      <alignment horizontal="center" vertical="center"/>
    </xf>
    <xf numFmtId="165" fontId="16" fillId="5" borderId="25" xfId="0" applyNumberFormat="1" applyFont="1" applyFill="1" applyBorder="1" applyAlignment="1">
      <alignment horizontal="center" vertical="center"/>
    </xf>
    <xf numFmtId="49" fontId="16" fillId="18" borderId="56" xfId="0" applyNumberFormat="1" applyFont="1" applyFill="1" applyBorder="1" applyAlignment="1">
      <alignment horizontal="center" vertical="center"/>
    </xf>
    <xf numFmtId="49" fontId="16" fillId="18" borderId="133" xfId="0" applyNumberFormat="1" applyFont="1" applyFill="1" applyBorder="1" applyAlignment="1">
      <alignment horizontal="center" vertical="center"/>
    </xf>
    <xf numFmtId="49" fontId="16" fillId="18" borderId="25" xfId="0" applyNumberFormat="1" applyFont="1" applyFill="1" applyBorder="1" applyAlignment="1">
      <alignment horizontal="center" vertical="center"/>
    </xf>
    <xf numFmtId="0" fontId="29" fillId="3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6" fillId="7" borderId="216" xfId="0" applyFont="1" applyFill="1" applyBorder="1" applyAlignment="1">
      <alignment horizontal="center" vertical="center"/>
    </xf>
    <xf numFmtId="0" fontId="6" fillId="7" borderId="180" xfId="0" applyFont="1" applyFill="1" applyBorder="1" applyAlignment="1">
      <alignment horizontal="center" vertical="center"/>
    </xf>
    <xf numFmtId="0" fontId="6" fillId="7" borderId="249" xfId="0" applyFont="1" applyFill="1" applyBorder="1" applyAlignment="1">
      <alignment horizontal="center" vertical="center"/>
    </xf>
    <xf numFmtId="0" fontId="6" fillId="7" borderId="215" xfId="0" applyFont="1" applyFill="1" applyBorder="1" applyAlignment="1">
      <alignment horizontal="center" vertical="center"/>
    </xf>
    <xf numFmtId="0" fontId="6" fillId="7" borderId="212" xfId="0" applyFont="1" applyFill="1" applyBorder="1" applyAlignment="1">
      <alignment horizontal="center" vertical="center"/>
    </xf>
    <xf numFmtId="0" fontId="6" fillId="7" borderId="213" xfId="0" applyFont="1" applyFill="1" applyBorder="1" applyAlignment="1">
      <alignment horizontal="center" vertical="center"/>
    </xf>
    <xf numFmtId="49" fontId="40" fillId="0" borderId="43" xfId="0" applyNumberFormat="1" applyFont="1" applyBorder="1" applyAlignment="1">
      <alignment horizontal="center" vertical="center"/>
    </xf>
    <xf numFmtId="49" fontId="23" fillId="27" borderId="133" xfId="0" applyNumberFormat="1" applyFont="1" applyFill="1" applyBorder="1" applyAlignment="1">
      <alignment horizontal="center" vertical="center"/>
    </xf>
    <xf numFmtId="165" fontId="23" fillId="27" borderId="56" xfId="0" applyNumberFormat="1" applyFont="1" applyFill="1" applyBorder="1" applyAlignment="1">
      <alignment horizontal="center" vertical="center"/>
    </xf>
    <xf numFmtId="165" fontId="23" fillId="27" borderId="133" xfId="0" applyNumberFormat="1" applyFont="1" applyFill="1" applyBorder="1" applyAlignment="1">
      <alignment horizontal="center" vertical="center"/>
    </xf>
    <xf numFmtId="165" fontId="23" fillId="27" borderId="25" xfId="0" applyNumberFormat="1" applyFont="1" applyFill="1" applyBorder="1" applyAlignment="1">
      <alignment horizontal="center" vertical="center"/>
    </xf>
    <xf numFmtId="49" fontId="27" fillId="0" borderId="86" xfId="0" applyNumberFormat="1" applyFont="1" applyBorder="1" applyAlignment="1">
      <alignment horizontal="center" vertical="center" wrapText="1"/>
    </xf>
    <xf numFmtId="49" fontId="27" fillId="0" borderId="138" xfId="0" applyNumberFormat="1" applyFont="1" applyBorder="1" applyAlignment="1">
      <alignment horizontal="center" vertical="center" wrapText="1"/>
    </xf>
    <xf numFmtId="49" fontId="23" fillId="3" borderId="133" xfId="0" applyNumberFormat="1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3" fillId="11" borderId="56" xfId="0" applyNumberFormat="1" applyFont="1" applyFill="1" applyBorder="1" applyAlignment="1">
      <alignment horizontal="center" vertical="center"/>
    </xf>
    <xf numFmtId="49" fontId="23" fillId="11" borderId="133" xfId="0" applyNumberFormat="1" applyFont="1" applyFill="1" applyBorder="1" applyAlignment="1">
      <alignment horizontal="center" vertical="center"/>
    </xf>
    <xf numFmtId="49" fontId="23" fillId="11" borderId="25" xfId="0" applyNumberFormat="1" applyFont="1" applyFill="1" applyBorder="1" applyAlignment="1">
      <alignment horizontal="center" vertical="center"/>
    </xf>
    <xf numFmtId="49" fontId="27" fillId="37" borderId="36" xfId="0" applyNumberFormat="1" applyFont="1" applyFill="1" applyBorder="1" applyAlignment="1">
      <alignment horizontal="center" vertical="center"/>
    </xf>
    <xf numFmtId="49" fontId="27" fillId="37" borderId="63" xfId="0" applyNumberFormat="1" applyFont="1" applyFill="1" applyBorder="1" applyAlignment="1">
      <alignment horizontal="center" vertical="center"/>
    </xf>
    <xf numFmtId="49" fontId="27" fillId="37" borderId="146" xfId="0" applyNumberFormat="1" applyFont="1" applyFill="1" applyBorder="1" applyAlignment="1">
      <alignment horizontal="center" vertical="center"/>
    </xf>
    <xf numFmtId="49" fontId="30" fillId="0" borderId="56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49" fontId="30" fillId="0" borderId="138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16" fillId="11" borderId="80" xfId="0" applyFont="1" applyFill="1" applyBorder="1" applyAlignment="1">
      <alignment horizontal="center" vertical="center"/>
    </xf>
    <xf numFmtId="0" fontId="16" fillId="11" borderId="135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165" fontId="23" fillId="5" borderId="185" xfId="0" applyNumberFormat="1" applyFont="1" applyFill="1" applyBorder="1" applyAlignment="1">
      <alignment horizontal="center" vertical="center"/>
    </xf>
    <xf numFmtId="165" fontId="3" fillId="5" borderId="186" xfId="0" applyNumberFormat="1" applyFont="1" applyFill="1" applyBorder="1" applyAlignment="1">
      <alignment horizontal="center" vertical="center"/>
    </xf>
    <xf numFmtId="49" fontId="23" fillId="0" borderId="131" xfId="0" applyNumberFormat="1" applyFont="1" applyBorder="1" applyAlignment="1">
      <alignment horizontal="center" vertical="center"/>
    </xf>
    <xf numFmtId="49" fontId="23" fillId="0" borderId="132" xfId="0" applyNumberFormat="1" applyFont="1" applyBorder="1" applyAlignment="1">
      <alignment horizontal="center" vertical="center"/>
    </xf>
    <xf numFmtId="49" fontId="23" fillId="0" borderId="263" xfId="0" applyNumberFormat="1" applyFont="1" applyBorder="1" applyAlignment="1">
      <alignment horizontal="center" vertical="center"/>
    </xf>
    <xf numFmtId="0" fontId="24" fillId="0" borderId="264" xfId="0" applyFont="1" applyBorder="1" applyAlignment="1">
      <alignment horizontal="center" vertical="center"/>
    </xf>
    <xf numFmtId="0" fontId="24" fillId="0" borderId="260" xfId="0" applyFont="1" applyBorder="1" applyAlignment="1">
      <alignment horizontal="center" vertical="center"/>
    </xf>
    <xf numFmtId="0" fontId="24" fillId="0" borderId="213" xfId="0" applyFont="1" applyBorder="1" applyAlignment="1">
      <alignment horizontal="center" vertical="center"/>
    </xf>
    <xf numFmtId="0" fontId="24" fillId="39" borderId="185" xfId="0" applyFont="1" applyFill="1" applyBorder="1" applyAlignment="1">
      <alignment horizontal="center" vertical="center"/>
    </xf>
    <xf numFmtId="0" fontId="24" fillId="39" borderId="186" xfId="0" applyFont="1" applyFill="1" applyBorder="1" applyAlignment="1">
      <alignment horizontal="center" vertical="center"/>
    </xf>
    <xf numFmtId="165" fontId="23" fillId="5" borderId="188" xfId="0" applyNumberFormat="1" applyFont="1" applyFill="1" applyBorder="1" applyAlignment="1">
      <alignment horizontal="center" vertical="center"/>
    </xf>
    <xf numFmtId="165" fontId="23" fillId="5" borderId="186" xfId="0" applyNumberFormat="1" applyFont="1" applyFill="1" applyBorder="1" applyAlignment="1">
      <alignment horizontal="center" vertical="center"/>
    </xf>
    <xf numFmtId="49" fontId="3" fillId="18" borderId="80" xfId="0" applyNumberFormat="1" applyFont="1" applyFill="1" applyBorder="1" applyAlignment="1">
      <alignment horizontal="center" vertical="center"/>
    </xf>
    <xf numFmtId="49" fontId="3" fillId="18" borderId="110" xfId="0" applyNumberFormat="1" applyFont="1" applyFill="1" applyBorder="1" applyAlignment="1">
      <alignment horizontal="center" vertical="center"/>
    </xf>
    <xf numFmtId="49" fontId="3" fillId="18" borderId="132" xfId="0" applyNumberFormat="1" applyFont="1" applyFill="1" applyBorder="1" applyAlignment="1">
      <alignment horizontal="center" vertical="center"/>
    </xf>
    <xf numFmtId="165" fontId="3" fillId="5" borderId="131" xfId="0" applyNumberFormat="1" applyFont="1" applyFill="1" applyBorder="1" applyAlignment="1">
      <alignment horizontal="center" vertical="center"/>
    </xf>
    <xf numFmtId="165" fontId="3" fillId="5" borderId="263" xfId="0" applyNumberFormat="1" applyFont="1" applyFill="1" applyBorder="1" applyAlignment="1">
      <alignment horizontal="center" vertical="center"/>
    </xf>
    <xf numFmtId="0" fontId="24" fillId="0" borderId="271" xfId="0" applyFont="1" applyBorder="1" applyAlignment="1">
      <alignment horizontal="center" vertical="center"/>
    </xf>
    <xf numFmtId="0" fontId="24" fillId="0" borderId="188" xfId="0" applyFont="1" applyBorder="1" applyAlignment="1">
      <alignment horizontal="center" vertical="center"/>
    </xf>
    <xf numFmtId="0" fontId="24" fillId="0" borderId="186" xfId="0" applyFont="1" applyBorder="1" applyAlignment="1">
      <alignment horizontal="center" vertical="center"/>
    </xf>
    <xf numFmtId="165" fontId="23" fillId="5" borderId="56" xfId="0" applyNumberFormat="1" applyFont="1" applyFill="1" applyBorder="1" applyAlignment="1">
      <alignment horizontal="center" vertical="center"/>
    </xf>
    <xf numFmtId="165" fontId="23" fillId="5" borderId="25" xfId="0" applyNumberFormat="1" applyFont="1" applyFill="1" applyBorder="1" applyAlignment="1">
      <alignment horizontal="center" vertical="center"/>
    </xf>
    <xf numFmtId="0" fontId="16" fillId="3" borderId="132" xfId="0" applyFont="1" applyFill="1" applyBorder="1"/>
    <xf numFmtId="0" fontId="2" fillId="0" borderId="139" xfId="0" applyFont="1" applyBorder="1"/>
    <xf numFmtId="0" fontId="12" fillId="3" borderId="131" xfId="0" applyFont="1" applyFill="1" applyBorder="1"/>
    <xf numFmtId="49" fontId="23" fillId="18" borderId="185" xfId="0" applyNumberFormat="1" applyFont="1" applyFill="1" applyBorder="1" applyAlignment="1">
      <alignment horizontal="center" vertical="center"/>
    </xf>
    <xf numFmtId="49" fontId="23" fillId="18" borderId="186" xfId="0" applyNumberFormat="1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2" fillId="0" borderId="147" xfId="0" applyFont="1" applyBorder="1"/>
    <xf numFmtId="0" fontId="6" fillId="7" borderId="216" xfId="0" applyFont="1" applyFill="1" applyBorder="1" applyAlignment="1">
      <alignment horizontal="center"/>
    </xf>
    <xf numFmtId="0" fontId="2" fillId="0" borderId="180" xfId="0" applyFont="1" applyBorder="1"/>
    <xf numFmtId="0" fontId="2" fillId="0" borderId="249" xfId="0" applyFont="1" applyBorder="1"/>
    <xf numFmtId="0" fontId="2" fillId="0" borderId="253" xfId="0" applyFont="1" applyBorder="1"/>
    <xf numFmtId="0" fontId="2" fillId="0" borderId="254" xfId="0" applyFont="1" applyBorder="1"/>
    <xf numFmtId="0" fontId="14" fillId="16" borderId="78" xfId="0" applyFont="1" applyFill="1" applyBorder="1" applyAlignment="1">
      <alignment horizontal="center"/>
    </xf>
    <xf numFmtId="0" fontId="16" fillId="11" borderId="132" xfId="0" applyFont="1" applyFill="1" applyBorder="1"/>
    <xf numFmtId="0" fontId="18" fillId="11" borderId="131" xfId="0" applyFont="1" applyFill="1" applyBorder="1" applyAlignment="1">
      <alignment horizontal="left" vertical="top" wrapText="1"/>
    </xf>
    <xf numFmtId="0" fontId="2" fillId="0" borderId="80" xfId="0" applyFont="1" applyBorder="1" applyAlignment="1">
      <alignment wrapText="1"/>
    </xf>
    <xf numFmtId="0" fontId="2" fillId="0" borderId="135" xfId="0" applyFont="1" applyBorder="1" applyAlignment="1">
      <alignment wrapText="1"/>
    </xf>
    <xf numFmtId="0" fontId="2" fillId="0" borderId="132" xfId="0" applyFont="1" applyBorder="1" applyAlignment="1">
      <alignment wrapText="1"/>
    </xf>
    <xf numFmtId="0" fontId="2" fillId="0" borderId="110" xfId="0" applyFont="1" applyBorder="1" applyAlignment="1">
      <alignment wrapText="1"/>
    </xf>
    <xf numFmtId="0" fontId="2" fillId="0" borderId="136" xfId="0" applyFont="1" applyBorder="1" applyAlignment="1">
      <alignment wrapText="1"/>
    </xf>
    <xf numFmtId="0" fontId="29" fillId="3" borderId="131" xfId="0" applyFont="1" applyFill="1" applyBorder="1"/>
    <xf numFmtId="0" fontId="18" fillId="11" borderId="132" xfId="0" applyFont="1" applyFill="1" applyBorder="1" applyAlignment="1">
      <alignment horizontal="center" vertical="top" wrapText="1"/>
    </xf>
    <xf numFmtId="0" fontId="2" fillId="0" borderId="132" xfId="0" applyFont="1" applyBorder="1"/>
    <xf numFmtId="0" fontId="0" fillId="0" borderId="110" xfId="0" applyBorder="1"/>
    <xf numFmtId="0" fontId="16" fillId="3" borderId="36" xfId="0" applyFont="1" applyFill="1" applyBorder="1"/>
    <xf numFmtId="0" fontId="2" fillId="0" borderId="63" xfId="0" applyFont="1" applyBorder="1"/>
    <xf numFmtId="0" fontId="2" fillId="0" borderId="32" xfId="0" applyFont="1" applyBorder="1"/>
    <xf numFmtId="0" fontId="12" fillId="11" borderId="132" xfId="0" applyFont="1" applyFill="1" applyBorder="1"/>
    <xf numFmtId="0" fontId="24" fillId="0" borderId="13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6" fillId="7" borderId="253" xfId="0" applyFont="1" applyFill="1" applyBorder="1" applyAlignment="1">
      <alignment horizontal="center" vertical="center"/>
    </xf>
    <xf numFmtId="0" fontId="6" fillId="7" borderId="254" xfId="0" applyFont="1" applyFill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165" fontId="3" fillId="11" borderId="56" xfId="0" applyNumberFormat="1" applyFont="1" applyFill="1" applyBorder="1" applyAlignment="1">
      <alignment horizontal="center" vertical="center"/>
    </xf>
    <xf numFmtId="165" fontId="3" fillId="11" borderId="133" xfId="0" applyNumberFormat="1" applyFont="1" applyFill="1" applyBorder="1" applyAlignment="1">
      <alignment horizontal="center" vertical="center"/>
    </xf>
    <xf numFmtId="165" fontId="3" fillId="11" borderId="182" xfId="0" applyNumberFormat="1" applyFont="1" applyFill="1" applyBorder="1" applyAlignment="1">
      <alignment horizontal="center" vertical="center"/>
    </xf>
    <xf numFmtId="165" fontId="3" fillId="11" borderId="25" xfId="0" applyNumberFormat="1" applyFont="1" applyFill="1" applyBorder="1" applyAlignment="1">
      <alignment horizontal="center" vertical="center"/>
    </xf>
    <xf numFmtId="0" fontId="2" fillId="0" borderId="251" xfId="0" applyFont="1" applyBorder="1"/>
    <xf numFmtId="0" fontId="2" fillId="0" borderId="252" xfId="0" applyFont="1" applyBorder="1"/>
    <xf numFmtId="0" fontId="24" fillId="0" borderId="278" xfId="0" applyFont="1" applyBorder="1" applyAlignment="1">
      <alignment horizontal="center" vertical="center"/>
    </xf>
    <xf numFmtId="0" fontId="2" fillId="0" borderId="279" xfId="0" applyFont="1" applyBorder="1" applyAlignment="1">
      <alignment horizontal="center" vertical="center"/>
    </xf>
    <xf numFmtId="0" fontId="2" fillId="0" borderId="280" xfId="0" applyFont="1" applyBorder="1" applyAlignment="1">
      <alignment horizontal="center" vertical="center"/>
    </xf>
    <xf numFmtId="0" fontId="29" fillId="3" borderId="79" xfId="0" applyFont="1" applyFill="1" applyBorder="1"/>
    <xf numFmtId="0" fontId="16" fillId="3" borderId="11" xfId="0" applyFont="1" applyFill="1" applyBorder="1"/>
    <xf numFmtId="0" fontId="18" fillId="11" borderId="131" xfId="0" applyFont="1" applyFill="1" applyBorder="1" applyAlignment="1">
      <alignment horizontal="center" vertical="top" wrapText="1"/>
    </xf>
    <xf numFmtId="0" fontId="12" fillId="0" borderId="14" xfId="0" applyFont="1" applyBorder="1"/>
    <xf numFmtId="49" fontId="11" fillId="0" borderId="96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2" fillId="0" borderId="64" xfId="0" applyFont="1" applyBorder="1"/>
    <xf numFmtId="0" fontId="16" fillId="11" borderId="155" xfId="0" applyFont="1" applyFill="1" applyBorder="1" applyAlignment="1">
      <alignment horizontal="left" vertical="top"/>
    </xf>
    <xf numFmtId="0" fontId="2" fillId="0" borderId="156" xfId="0" applyFont="1" applyBorder="1"/>
    <xf numFmtId="0" fontId="2" fillId="0" borderId="157" xfId="0" applyFont="1" applyBorder="1"/>
    <xf numFmtId="0" fontId="2" fillId="0" borderId="258" xfId="0" applyFont="1" applyBorder="1" applyAlignment="1">
      <alignment horizontal="center"/>
    </xf>
    <xf numFmtId="0" fontId="2" fillId="0" borderId="257" xfId="0" applyFont="1" applyBorder="1" applyAlignment="1">
      <alignment horizontal="center"/>
    </xf>
    <xf numFmtId="0" fontId="2" fillId="0" borderId="262" xfId="0" applyFont="1" applyBorder="1" applyAlignment="1">
      <alignment horizontal="center"/>
    </xf>
    <xf numFmtId="165" fontId="3" fillId="0" borderId="258" xfId="0" applyNumberFormat="1" applyFont="1" applyBorder="1" applyAlignment="1">
      <alignment horizontal="center" vertical="center"/>
    </xf>
    <xf numFmtId="165" fontId="3" fillId="0" borderId="257" xfId="0" applyNumberFormat="1" applyFont="1" applyBorder="1" applyAlignment="1">
      <alignment horizontal="center" vertical="center"/>
    </xf>
    <xf numFmtId="165" fontId="3" fillId="0" borderId="262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/>
    </xf>
    <xf numFmtId="0" fontId="16" fillId="11" borderId="110" xfId="0" applyFont="1" applyFill="1" applyBorder="1" applyAlignment="1">
      <alignment horizontal="left" vertical="top"/>
    </xf>
    <xf numFmtId="0" fontId="0" fillId="11" borderId="115" xfId="0" applyFill="1" applyBorder="1"/>
    <xf numFmtId="0" fontId="12" fillId="11" borderId="83" xfId="0" applyFont="1" applyFill="1" applyBorder="1" applyAlignment="1">
      <alignment horizontal="left" vertical="top"/>
    </xf>
    <xf numFmtId="0" fontId="16" fillId="11" borderId="134" xfId="0" applyFont="1" applyFill="1" applyBorder="1" applyAlignment="1">
      <alignment horizontal="left" vertical="top"/>
    </xf>
    <xf numFmtId="0" fontId="0" fillId="21" borderId="110" xfId="0" applyFill="1" applyBorder="1" applyAlignment="1">
      <alignment horizontal="center"/>
    </xf>
    <xf numFmtId="0" fontId="12" fillId="11" borderId="80" xfId="0" applyFont="1" applyFill="1" applyBorder="1" applyAlignment="1">
      <alignment horizontal="left" vertical="top"/>
    </xf>
    <xf numFmtId="0" fontId="0" fillId="21" borderId="78" xfId="0" applyFill="1" applyBorder="1" applyAlignment="1">
      <alignment horizont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16" fillId="3" borderId="121" xfId="0" applyFont="1" applyFill="1" applyBorder="1" applyAlignment="1">
      <alignment horizontal="left" vertical="center"/>
    </xf>
    <xf numFmtId="0" fontId="2" fillId="0" borderId="122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16" fillId="3" borderId="83" xfId="0" applyFont="1" applyFill="1" applyBorder="1" applyAlignment="1">
      <alignment horizontal="left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16" fillId="3" borderId="134" xfId="0" applyFont="1" applyFill="1" applyBorder="1" applyAlignment="1">
      <alignment horizontal="left" vertical="center"/>
    </xf>
    <xf numFmtId="0" fontId="16" fillId="3" borderId="78" xfId="0" applyFont="1" applyFill="1" applyBorder="1" applyAlignment="1">
      <alignment horizontal="left" vertical="center"/>
    </xf>
    <xf numFmtId="0" fontId="16" fillId="3" borderId="139" xfId="0" applyFont="1" applyFill="1" applyBorder="1" applyAlignment="1">
      <alignment horizontal="left" vertical="center"/>
    </xf>
    <xf numFmtId="49" fontId="16" fillId="11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4" fillId="0" borderId="86" xfId="0" applyFont="1" applyBorder="1" applyAlignment="1">
      <alignment horizontal="center" vertical="center"/>
    </xf>
    <xf numFmtId="0" fontId="24" fillId="0" borderId="138" xfId="0" applyFont="1" applyBorder="1" applyAlignment="1">
      <alignment horizontal="center" vertical="center"/>
    </xf>
    <xf numFmtId="165" fontId="23" fillId="0" borderId="56" xfId="0" applyNumberFormat="1" applyFont="1" applyBorder="1" applyAlignment="1">
      <alignment horizontal="center" vertical="center"/>
    </xf>
    <xf numFmtId="165" fontId="23" fillId="0" borderId="133" xfId="0" applyNumberFormat="1" applyFont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165" fontId="17" fillId="0" borderId="133" xfId="0" applyNumberFormat="1" applyFont="1" applyBorder="1" applyAlignment="1">
      <alignment horizontal="center" vertical="center"/>
    </xf>
    <xf numFmtId="165" fontId="17" fillId="0" borderId="25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2" fillId="0" borderId="75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49" fontId="3" fillId="11" borderId="56" xfId="0" applyNumberFormat="1" applyFont="1" applyFill="1" applyBorder="1" applyAlignment="1">
      <alignment horizontal="center" vertical="center"/>
    </xf>
    <xf numFmtId="0" fontId="16" fillId="3" borderId="121" xfId="0" applyFont="1" applyFill="1" applyBorder="1"/>
    <xf numFmtId="0" fontId="16" fillId="11" borderId="88" xfId="0" applyFont="1" applyFill="1" applyBorder="1"/>
    <xf numFmtId="49" fontId="3" fillId="18" borderId="135" xfId="0" applyNumberFormat="1" applyFont="1" applyFill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16" fillId="0" borderId="66" xfId="0" applyNumberFormat="1" applyFont="1" applyBorder="1" applyAlignment="1">
      <alignment horizontal="center" vertical="center"/>
    </xf>
    <xf numFmtId="0" fontId="2" fillId="0" borderId="1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8" fillId="11" borderId="109" xfId="0" applyFont="1" applyFill="1" applyBorder="1" applyAlignment="1">
      <alignment horizontal="left" vertical="center"/>
    </xf>
    <xf numFmtId="0" fontId="0" fillId="0" borderId="123" xfId="0" applyBorder="1" applyAlignment="1">
      <alignment vertical="center"/>
    </xf>
    <xf numFmtId="0" fontId="16" fillId="11" borderId="121" xfId="0" applyFont="1" applyFill="1" applyBorder="1" applyAlignment="1">
      <alignment vertical="center"/>
    </xf>
    <xf numFmtId="49" fontId="16" fillId="0" borderId="140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31" fillId="7" borderId="14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165" fontId="27" fillId="0" borderId="56" xfId="0" applyNumberFormat="1" applyFont="1" applyBorder="1" applyAlignment="1">
      <alignment horizontal="center" vertical="center"/>
    </xf>
    <xf numFmtId="0" fontId="16" fillId="11" borderId="155" xfId="0" applyFont="1" applyFill="1" applyBorder="1" applyAlignment="1">
      <alignment horizontal="left" vertical="center"/>
    </xf>
    <xf numFmtId="0" fontId="2" fillId="0" borderId="156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16" fillId="0" borderId="140" xfId="0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6" fillId="5" borderId="10" xfId="0" applyNumberFormat="1" applyFont="1" applyFill="1" applyBorder="1" applyAlignment="1">
      <alignment horizontal="center" vertical="center"/>
    </xf>
    <xf numFmtId="0" fontId="2" fillId="0" borderId="134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0" fontId="2" fillId="0" borderId="172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2" fillId="0" borderId="17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9" xfId="0" applyFont="1" applyBorder="1" applyAlignment="1">
      <alignment vertical="center"/>
    </xf>
    <xf numFmtId="0" fontId="27" fillId="25" borderId="10" xfId="0" applyFont="1" applyFill="1" applyBorder="1" applyAlignment="1">
      <alignment horizontal="center" vertical="center"/>
    </xf>
    <xf numFmtId="0" fontId="2" fillId="0" borderId="140" xfId="0" applyFont="1" applyBorder="1" applyAlignment="1">
      <alignment vertical="center"/>
    </xf>
    <xf numFmtId="0" fontId="16" fillId="3" borderId="134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3" fillId="5" borderId="133" xfId="0" applyNumberFormat="1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49" fontId="11" fillId="33" borderId="133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0" fontId="2" fillId="0" borderId="133" xfId="0" applyFont="1" applyBorder="1" applyAlignment="1">
      <alignment vertical="center"/>
    </xf>
    <xf numFmtId="0" fontId="16" fillId="11" borderId="158" xfId="0" applyFont="1" applyFill="1" applyBorder="1" applyAlignment="1">
      <alignment vertical="center"/>
    </xf>
    <xf numFmtId="0" fontId="2" fillId="0" borderId="159" xfId="0" applyFont="1" applyBorder="1" applyAlignment="1">
      <alignment vertical="center"/>
    </xf>
    <xf numFmtId="0" fontId="2" fillId="0" borderId="160" xfId="0" applyFont="1" applyBorder="1" applyAlignment="1">
      <alignment vertical="center"/>
    </xf>
    <xf numFmtId="49" fontId="11" fillId="25" borderId="56" xfId="0" applyNumberFormat="1" applyFont="1" applyFill="1" applyBorder="1" applyAlignment="1">
      <alignment horizontal="center" vertical="center"/>
    </xf>
    <xf numFmtId="49" fontId="11" fillId="25" borderId="133" xfId="0" applyNumberFormat="1" applyFont="1" applyFill="1" applyBorder="1" applyAlignment="1">
      <alignment horizontal="center" vertical="center"/>
    </xf>
    <xf numFmtId="49" fontId="11" fillId="25" borderId="25" xfId="0" applyNumberFormat="1" applyFont="1" applyFill="1" applyBorder="1" applyAlignment="1">
      <alignment horizontal="center" vertical="center"/>
    </xf>
    <xf numFmtId="49" fontId="23" fillId="18" borderId="56" xfId="0" applyNumberFormat="1" applyFont="1" applyFill="1" applyBorder="1" applyAlignment="1">
      <alignment horizontal="center" vertical="center"/>
    </xf>
    <xf numFmtId="49" fontId="23" fillId="18" borderId="133" xfId="0" applyNumberFormat="1" applyFont="1" applyFill="1" applyBorder="1" applyAlignment="1">
      <alignment horizontal="center" vertical="center"/>
    </xf>
    <xf numFmtId="49" fontId="23" fillId="18" borderId="25" xfId="0" applyNumberFormat="1" applyFont="1" applyFill="1" applyBorder="1" applyAlignment="1">
      <alignment horizontal="center" vertical="center"/>
    </xf>
    <xf numFmtId="0" fontId="16" fillId="11" borderId="83" xfId="0" applyFont="1" applyFill="1" applyBorder="1" applyAlignment="1">
      <alignment horizontal="left" vertical="center"/>
    </xf>
    <xf numFmtId="0" fontId="16" fillId="11" borderId="88" xfId="0" applyFont="1" applyFill="1" applyBorder="1" applyAlignment="1">
      <alignment horizontal="left"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7" fillId="3" borderId="83" xfId="0" applyFont="1" applyFill="1" applyBorder="1" applyAlignment="1">
      <alignment horizontal="left" vertical="center"/>
    </xf>
    <xf numFmtId="0" fontId="27" fillId="3" borderId="121" xfId="0" applyFont="1" applyFill="1" applyBorder="1" applyAlignment="1">
      <alignment horizontal="left" vertical="center"/>
    </xf>
    <xf numFmtId="0" fontId="27" fillId="11" borderId="83" xfId="0" applyFont="1" applyFill="1" applyBorder="1" applyAlignment="1">
      <alignment vertical="center"/>
    </xf>
    <xf numFmtId="0" fontId="27" fillId="3" borderId="132" xfId="0" applyFont="1" applyFill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30" fillId="0" borderId="136" xfId="0" applyFont="1" applyBorder="1" applyAlignment="1">
      <alignment horizontal="center" vertical="center"/>
    </xf>
    <xf numFmtId="0" fontId="27" fillId="3" borderId="134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9" fillId="3" borderId="131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40" fillId="0" borderId="56" xfId="0" applyNumberFormat="1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165" fontId="27" fillId="5" borderId="56" xfId="0" applyNumberFormat="1" applyFont="1" applyFill="1" applyBorder="1" applyAlignment="1">
      <alignment horizontal="center" vertical="center"/>
    </xf>
    <xf numFmtId="165" fontId="27" fillId="5" borderId="25" xfId="0" applyNumberFormat="1" applyFont="1" applyFill="1" applyBorder="1" applyAlignment="1">
      <alignment horizontal="center" vertical="center"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25" xfId="0" applyNumberFormat="1" applyFont="1" applyFill="1" applyBorder="1" applyAlignment="1">
      <alignment horizontal="center" vertical="center"/>
    </xf>
    <xf numFmtId="49" fontId="27" fillId="0" borderId="182" xfId="0" applyNumberFormat="1" applyFont="1" applyBorder="1" applyAlignment="1">
      <alignment horizontal="center" vertical="center"/>
    </xf>
    <xf numFmtId="165" fontId="27" fillId="5" borderId="182" xfId="0" applyNumberFormat="1" applyFont="1" applyFill="1" applyBorder="1" applyAlignment="1">
      <alignment horizontal="center" vertical="center"/>
    </xf>
    <xf numFmtId="49" fontId="16" fillId="18" borderId="182" xfId="0" applyNumberFormat="1" applyFont="1" applyFill="1" applyBorder="1" applyAlignment="1">
      <alignment horizontal="center" vertical="center"/>
    </xf>
    <xf numFmtId="49" fontId="12" fillId="33" borderId="182" xfId="0" applyNumberFormat="1" applyFont="1" applyFill="1" applyBorder="1" applyAlignment="1">
      <alignment horizontal="center" vertical="center"/>
    </xf>
    <xf numFmtId="165" fontId="20" fillId="0" borderId="182" xfId="0" applyNumberFormat="1" applyFont="1" applyBorder="1" applyAlignment="1">
      <alignment horizontal="center" vertical="center"/>
    </xf>
    <xf numFmtId="0" fontId="16" fillId="3" borderId="172" xfId="0" applyFont="1" applyFill="1" applyBorder="1" applyAlignment="1">
      <alignment horizontal="left" vertical="center"/>
    </xf>
    <xf numFmtId="49" fontId="3" fillId="0" borderId="268" xfId="0" applyNumberFormat="1" applyFont="1" applyBorder="1" applyAlignment="1">
      <alignment horizontal="center" vertical="center"/>
    </xf>
    <xf numFmtId="49" fontId="16" fillId="0" borderId="276" xfId="0" applyNumberFormat="1" applyFont="1" applyBorder="1" applyAlignment="1">
      <alignment horizontal="center" vertical="center"/>
    </xf>
    <xf numFmtId="165" fontId="11" fillId="17" borderId="36" xfId="0" applyNumberFormat="1" applyFont="1" applyFill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24" fillId="23" borderId="179" xfId="0" applyFont="1" applyFill="1" applyBorder="1" applyAlignment="1">
      <alignment vertical="center"/>
    </xf>
    <xf numFmtId="49" fontId="23" fillId="0" borderId="268" xfId="0" applyNumberFormat="1" applyFont="1" applyBorder="1" applyAlignment="1">
      <alignment vertical="center"/>
    </xf>
    <xf numFmtId="49" fontId="3" fillId="0" borderId="182" xfId="0" applyNumberFormat="1" applyFont="1" applyBorder="1" applyAlignment="1">
      <alignment vertical="center"/>
    </xf>
    <xf numFmtId="0" fontId="0" fillId="0" borderId="276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228" xfId="0" applyBorder="1" applyAlignment="1">
      <alignment vertical="center"/>
    </xf>
    <xf numFmtId="0" fontId="6" fillId="7" borderId="221" xfId="0" applyFont="1" applyFill="1" applyBorder="1" applyAlignment="1">
      <alignment horizontal="center"/>
    </xf>
    <xf numFmtId="0" fontId="2" fillId="0" borderId="37" xfId="0" applyFont="1" applyBorder="1"/>
    <xf numFmtId="49" fontId="12" fillId="8" borderId="65" xfId="0" applyNumberFormat="1" applyFont="1" applyFill="1" applyBorder="1" applyAlignment="1">
      <alignment horizontal="center" vertical="center"/>
    </xf>
    <xf numFmtId="49" fontId="29" fillId="17" borderId="283" xfId="0" applyNumberFormat="1" applyFont="1" applyFill="1" applyBorder="1" applyAlignment="1">
      <alignment horizontal="center" vertical="center"/>
    </xf>
    <xf numFmtId="49" fontId="12" fillId="8" borderId="284" xfId="0" applyNumberFormat="1" applyFont="1" applyFill="1" applyBorder="1" applyAlignment="1">
      <alignment horizontal="center" vertical="center"/>
    </xf>
    <xf numFmtId="49" fontId="29" fillId="17" borderId="22" xfId="0" applyNumberFormat="1" applyFont="1" applyFill="1" applyBorder="1" applyAlignment="1">
      <alignment horizontal="center" vertical="center"/>
    </xf>
    <xf numFmtId="0" fontId="6" fillId="7" borderId="221" xfId="0" applyFont="1" applyFill="1" applyBorder="1" applyAlignment="1">
      <alignment horizontal="center" vertical="center"/>
    </xf>
    <xf numFmtId="0" fontId="6" fillId="7" borderId="28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83" xfId="0" applyFont="1" applyBorder="1" applyAlignment="1">
      <alignment horizontal="center"/>
    </xf>
    <xf numFmtId="0" fontId="0" fillId="21" borderId="4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66FFFF"/>
      <color rgb="FFFFFFCC"/>
      <color rgb="FFFFCC99"/>
      <color rgb="FFDDDDDD"/>
      <color rgb="FFB1A0C7"/>
      <color rgb="FFFFFF99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zoomScale="80" zoomScaleNormal="80" workbookViewId="0">
      <selection sqref="A1:T1"/>
    </sheetView>
  </sheetViews>
  <sheetFormatPr baseColWidth="10" defaultColWidth="12.625" defaultRowHeight="15" customHeight="1" x14ac:dyDescent="0.2"/>
  <cols>
    <col min="1" max="1" width="12.5" style="102" customWidth="1"/>
    <col min="2" max="2" width="12.375" style="102" customWidth="1"/>
    <col min="3" max="15" width="12.5" style="102" customWidth="1"/>
    <col min="16" max="16" width="13" style="102" customWidth="1"/>
    <col min="17" max="19" width="12.5" style="102" customWidth="1"/>
    <col min="20" max="20" width="16.375" style="102" customWidth="1"/>
    <col min="21" max="39" width="10.625" style="102" customWidth="1"/>
    <col min="40" max="16384" width="12.625" style="102"/>
  </cols>
  <sheetData>
    <row r="1" spans="1:39" ht="27" thickBot="1" x14ac:dyDescent="0.25">
      <c r="A1" s="1027" t="s">
        <v>1559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9"/>
      <c r="U1" s="598"/>
    </row>
    <row r="2" spans="1:39" ht="15" customHeight="1" thickBot="1" x14ac:dyDescent="0.25">
      <c r="A2" s="619"/>
      <c r="B2" s="1021" t="s">
        <v>0</v>
      </c>
      <c r="C2" s="1022"/>
      <c r="D2" s="600"/>
      <c r="E2" s="505"/>
      <c r="F2" s="505"/>
      <c r="G2" s="505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37"/>
    </row>
    <row r="3" spans="1:39" ht="15" customHeight="1" x14ac:dyDescent="0.2">
      <c r="A3" s="599"/>
      <c r="B3" s="1023" t="s">
        <v>1</v>
      </c>
      <c r="C3" s="1024"/>
      <c r="D3" s="600"/>
      <c r="E3" s="1038" t="s">
        <v>64</v>
      </c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40"/>
    </row>
    <row r="4" spans="1:39" ht="14.25" customHeight="1" thickBot="1" x14ac:dyDescent="0.25">
      <c r="A4" s="620"/>
      <c r="B4" s="1025" t="s">
        <v>2</v>
      </c>
      <c r="C4" s="1026"/>
      <c r="D4" s="600"/>
      <c r="E4" s="1041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3"/>
      <c r="U4" s="598"/>
    </row>
    <row r="5" spans="1:39" ht="14.25" customHeight="1" x14ac:dyDescent="0.2">
      <c r="A5" s="617"/>
      <c r="B5" s="1044" t="s">
        <v>1558</v>
      </c>
      <c r="C5" s="1044"/>
      <c r="D5" s="600"/>
      <c r="E5" s="638" t="s">
        <v>3</v>
      </c>
      <c r="F5" s="1035" t="s">
        <v>4</v>
      </c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7"/>
      <c r="T5" s="597" t="s">
        <v>5</v>
      </c>
    </row>
    <row r="6" spans="1:39" ht="14.25" customHeight="1" x14ac:dyDescent="0.2">
      <c r="A6" s="530"/>
      <c r="B6" s="530"/>
      <c r="C6" s="530"/>
      <c r="D6" s="600"/>
      <c r="E6" s="639" t="s">
        <v>65</v>
      </c>
      <c r="F6" s="601" t="s">
        <v>66</v>
      </c>
      <c r="G6" s="602" t="s">
        <v>67</v>
      </c>
      <c r="H6" s="602" t="s">
        <v>68</v>
      </c>
      <c r="I6" s="602" t="s">
        <v>69</v>
      </c>
      <c r="J6" s="602" t="s">
        <v>70</v>
      </c>
      <c r="K6" s="603" t="s">
        <v>230</v>
      </c>
      <c r="L6" s="602" t="s">
        <v>18</v>
      </c>
      <c r="M6" s="602" t="s">
        <v>10</v>
      </c>
      <c r="N6" s="602" t="s">
        <v>71</v>
      </c>
      <c r="O6" s="602" t="s">
        <v>72</v>
      </c>
      <c r="P6" s="602" t="s">
        <v>20</v>
      </c>
      <c r="Q6" s="604"/>
      <c r="R6" s="605"/>
      <c r="S6" s="4"/>
      <c r="T6" s="1032" t="s">
        <v>9</v>
      </c>
    </row>
    <row r="7" spans="1:39" ht="15" customHeight="1" x14ac:dyDescent="0.2">
      <c r="A7" s="625"/>
      <c r="B7" s="626"/>
      <c r="C7" s="626"/>
      <c r="D7" s="600"/>
      <c r="E7" s="639" t="s">
        <v>73</v>
      </c>
      <c r="F7" s="606" t="s">
        <v>46</v>
      </c>
      <c r="G7" s="602" t="s">
        <v>47</v>
      </c>
      <c r="H7" s="602" t="s">
        <v>20</v>
      </c>
      <c r="I7" s="581"/>
      <c r="J7" s="604"/>
      <c r="K7" s="604"/>
      <c r="L7" s="604"/>
      <c r="M7" s="604"/>
      <c r="N7" s="604"/>
      <c r="O7" s="604"/>
      <c r="P7" s="604"/>
      <c r="Q7" s="604"/>
      <c r="R7" s="605"/>
      <c r="S7" s="4"/>
      <c r="T7" s="1033"/>
    </row>
    <row r="8" spans="1:39" ht="14.25" customHeight="1" x14ac:dyDescent="0.2">
      <c r="A8" s="600"/>
      <c r="B8" s="627"/>
      <c r="C8" s="628"/>
      <c r="D8" s="600"/>
      <c r="E8" s="639" t="s">
        <v>74</v>
      </c>
      <c r="F8" s="601" t="s">
        <v>42</v>
      </c>
      <c r="G8" s="602" t="s">
        <v>43</v>
      </c>
      <c r="H8" s="622" t="s">
        <v>115</v>
      </c>
      <c r="I8" s="602" t="s">
        <v>13</v>
      </c>
      <c r="J8" s="602" t="s">
        <v>14</v>
      </c>
      <c r="K8" s="602" t="s">
        <v>75</v>
      </c>
      <c r="L8" s="602" t="s">
        <v>60</v>
      </c>
      <c r="M8" s="602" t="s">
        <v>76</v>
      </c>
      <c r="N8" s="602" t="s">
        <v>77</v>
      </c>
      <c r="O8" s="602" t="s">
        <v>26</v>
      </c>
      <c r="P8" s="602" t="s">
        <v>20</v>
      </c>
      <c r="Q8" s="604"/>
      <c r="R8" s="605"/>
      <c r="S8" s="4"/>
      <c r="T8" s="1033"/>
    </row>
    <row r="9" spans="1:39" ht="14.25" customHeight="1" x14ac:dyDescent="0.2">
      <c r="A9" s="600"/>
      <c r="B9" s="627"/>
      <c r="C9" s="628"/>
      <c r="D9" s="600"/>
      <c r="E9" s="639" t="s">
        <v>78</v>
      </c>
      <c r="F9" s="601" t="s">
        <v>42</v>
      </c>
      <c r="G9" s="602" t="s">
        <v>79</v>
      </c>
      <c r="H9" s="602" t="s">
        <v>8</v>
      </c>
      <c r="I9" s="602" t="s">
        <v>80</v>
      </c>
      <c r="J9" s="602" t="s">
        <v>19</v>
      </c>
      <c r="K9" s="602" t="s">
        <v>18</v>
      </c>
      <c r="L9" s="602" t="s">
        <v>7</v>
      </c>
      <c r="M9" s="602" t="s">
        <v>81</v>
      </c>
      <c r="N9" s="604"/>
      <c r="O9" s="604"/>
      <c r="P9" s="604"/>
      <c r="Q9" s="604"/>
      <c r="R9" s="605"/>
      <c r="S9" s="4"/>
      <c r="T9" s="1033"/>
    </row>
    <row r="10" spans="1:39" ht="14.25" customHeight="1" x14ac:dyDescent="0.2">
      <c r="A10" s="600"/>
      <c r="B10" s="629"/>
      <c r="C10" s="630"/>
      <c r="D10" s="600"/>
      <c r="E10" s="639" t="s">
        <v>82</v>
      </c>
      <c r="F10" s="602" t="s">
        <v>45</v>
      </c>
      <c r="G10" s="602" t="s">
        <v>83</v>
      </c>
      <c r="H10" s="606" t="s">
        <v>31</v>
      </c>
      <c r="I10" s="607" t="s">
        <v>84</v>
      </c>
      <c r="J10" s="604"/>
      <c r="K10" s="604"/>
      <c r="L10" s="604"/>
      <c r="M10" s="604"/>
      <c r="N10" s="604"/>
      <c r="O10" s="604"/>
      <c r="P10" s="604"/>
      <c r="Q10" s="604"/>
      <c r="R10" s="605"/>
      <c r="S10" s="4"/>
      <c r="T10" s="1033"/>
    </row>
    <row r="11" spans="1:39" ht="14.25" customHeight="1" x14ac:dyDescent="0.2">
      <c r="A11" s="600"/>
      <c r="B11" s="627"/>
      <c r="C11" s="628"/>
      <c r="D11" s="600"/>
      <c r="E11" s="639" t="s">
        <v>85</v>
      </c>
      <c r="F11" s="602" t="s">
        <v>86</v>
      </c>
      <c r="G11" s="602" t="s">
        <v>34</v>
      </c>
      <c r="H11" s="602" t="s">
        <v>45</v>
      </c>
      <c r="I11" s="602" t="s">
        <v>87</v>
      </c>
      <c r="J11" s="602" t="s">
        <v>88</v>
      </c>
      <c r="K11" s="602" t="s">
        <v>89</v>
      </c>
      <c r="L11" s="601" t="s">
        <v>41</v>
      </c>
      <c r="M11" s="604"/>
      <c r="N11" s="604"/>
      <c r="O11" s="604"/>
      <c r="P11" s="604"/>
      <c r="Q11" s="604"/>
      <c r="R11" s="605"/>
      <c r="S11" s="4"/>
      <c r="T11" s="1033"/>
    </row>
    <row r="12" spans="1:39" ht="14.25" customHeight="1" x14ac:dyDescent="0.2">
      <c r="A12" s="624"/>
      <c r="B12" s="629"/>
      <c r="C12" s="630"/>
      <c r="D12" s="600"/>
      <c r="E12" s="639" t="s">
        <v>90</v>
      </c>
      <c r="F12" s="602" t="s">
        <v>20</v>
      </c>
      <c r="G12" s="602" t="s">
        <v>86</v>
      </c>
      <c r="H12" s="602" t="s">
        <v>91</v>
      </c>
      <c r="I12" s="602" t="s">
        <v>92</v>
      </c>
      <c r="J12" s="602" t="s">
        <v>93</v>
      </c>
      <c r="K12" s="602" t="s">
        <v>94</v>
      </c>
      <c r="L12" s="602" t="s">
        <v>95</v>
      </c>
      <c r="M12" s="602" t="s">
        <v>96</v>
      </c>
      <c r="N12" s="602" t="s">
        <v>30</v>
      </c>
      <c r="O12" s="604"/>
      <c r="P12" s="604"/>
      <c r="Q12" s="604"/>
      <c r="R12" s="605"/>
      <c r="S12" s="4"/>
      <c r="T12" s="1033"/>
    </row>
    <row r="13" spans="1:39" ht="14.25" customHeight="1" x14ac:dyDescent="0.2">
      <c r="A13" s="505"/>
      <c r="B13" s="623"/>
      <c r="C13" s="624"/>
      <c r="D13" s="600"/>
      <c r="E13" s="639" t="s">
        <v>97</v>
      </c>
      <c r="F13" s="602" t="s">
        <v>14</v>
      </c>
      <c r="G13" s="602" t="s">
        <v>24</v>
      </c>
      <c r="H13" s="602" t="s">
        <v>23</v>
      </c>
      <c r="I13" s="602" t="s">
        <v>98</v>
      </c>
      <c r="J13" s="607" t="s">
        <v>99</v>
      </c>
      <c r="K13" s="608" t="s">
        <v>22</v>
      </c>
      <c r="L13" s="608" t="s">
        <v>1555</v>
      </c>
      <c r="M13" s="608" t="s">
        <v>1556</v>
      </c>
      <c r="N13" s="609" t="s">
        <v>21</v>
      </c>
      <c r="O13" s="604"/>
      <c r="P13" s="604"/>
      <c r="Q13" s="604"/>
      <c r="R13" s="605"/>
      <c r="S13" s="4"/>
      <c r="T13" s="1033"/>
    </row>
    <row r="14" spans="1:39" ht="14.25" customHeight="1" x14ac:dyDescent="0.2">
      <c r="A14" s="631"/>
      <c r="B14" s="632"/>
      <c r="C14" s="632"/>
      <c r="D14" s="621"/>
      <c r="E14" s="639" t="s">
        <v>100</v>
      </c>
      <c r="F14" s="602" t="s">
        <v>101</v>
      </c>
      <c r="G14" s="602" t="s">
        <v>102</v>
      </c>
      <c r="H14" s="602" t="s">
        <v>14</v>
      </c>
      <c r="I14" s="604"/>
      <c r="J14" s="604"/>
      <c r="K14" s="604"/>
      <c r="L14" s="604"/>
      <c r="M14" s="604"/>
      <c r="N14" s="604"/>
      <c r="O14" s="604"/>
      <c r="P14" s="604"/>
      <c r="Q14" s="604"/>
      <c r="R14" s="605"/>
      <c r="S14" s="4"/>
      <c r="T14" s="1033"/>
    </row>
    <row r="15" spans="1:39" ht="14.25" customHeight="1" x14ac:dyDescent="0.2">
      <c r="A15" s="600"/>
      <c r="B15" s="633"/>
      <c r="C15" s="634"/>
      <c r="D15" s="600"/>
      <c r="E15" s="639" t="s">
        <v>103</v>
      </c>
      <c r="F15" s="602" t="s">
        <v>14</v>
      </c>
      <c r="G15" s="602" t="s">
        <v>15</v>
      </c>
      <c r="H15" s="602" t="s">
        <v>59</v>
      </c>
      <c r="I15" s="602" t="s">
        <v>104</v>
      </c>
      <c r="J15" s="602" t="s">
        <v>105</v>
      </c>
      <c r="K15" s="602" t="s">
        <v>106</v>
      </c>
      <c r="L15" s="602" t="s">
        <v>45</v>
      </c>
      <c r="M15" s="602" t="s">
        <v>107</v>
      </c>
      <c r="N15" s="602" t="s">
        <v>108</v>
      </c>
      <c r="O15" s="602" t="s">
        <v>109</v>
      </c>
      <c r="P15" s="602" t="s">
        <v>110</v>
      </c>
      <c r="Q15" s="601" t="s">
        <v>36</v>
      </c>
      <c r="R15" s="605"/>
      <c r="S15" s="4"/>
      <c r="T15" s="1033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</row>
    <row r="16" spans="1:39" ht="14.25" customHeight="1" x14ac:dyDescent="0.2">
      <c r="A16" s="635"/>
      <c r="B16" s="627"/>
      <c r="C16" s="636"/>
      <c r="D16" s="600"/>
      <c r="E16" s="639" t="s">
        <v>111</v>
      </c>
      <c r="F16" s="601" t="s">
        <v>112</v>
      </c>
      <c r="G16" s="602" t="s">
        <v>55</v>
      </c>
      <c r="H16" s="602" t="s">
        <v>113</v>
      </c>
      <c r="I16" s="602" t="s">
        <v>45</v>
      </c>
      <c r="J16" s="602" t="s">
        <v>26</v>
      </c>
      <c r="K16" s="602" t="s">
        <v>11</v>
      </c>
      <c r="L16" s="602" t="s">
        <v>10</v>
      </c>
      <c r="M16" s="604"/>
      <c r="N16" s="604"/>
      <c r="O16" s="604"/>
      <c r="P16" s="604"/>
      <c r="Q16" s="604"/>
      <c r="R16" s="605"/>
      <c r="S16" s="4"/>
      <c r="T16" s="1033"/>
    </row>
    <row r="17" spans="1:39" ht="14.25" customHeight="1" x14ac:dyDescent="0.2">
      <c r="A17" s="635"/>
      <c r="B17" s="627"/>
      <c r="C17" s="505"/>
      <c r="D17" s="600"/>
      <c r="E17" s="639" t="s">
        <v>114</v>
      </c>
      <c r="F17" s="607" t="s">
        <v>37</v>
      </c>
      <c r="G17" s="606" t="s">
        <v>101</v>
      </c>
      <c r="H17" s="602" t="s">
        <v>115</v>
      </c>
      <c r="I17" s="602" t="s">
        <v>8</v>
      </c>
      <c r="J17" s="602" t="s">
        <v>116</v>
      </c>
      <c r="K17" s="607" t="s">
        <v>117</v>
      </c>
      <c r="L17" s="601" t="s">
        <v>27</v>
      </c>
      <c r="M17" s="604"/>
      <c r="N17" s="604"/>
      <c r="O17" s="604"/>
      <c r="P17" s="604"/>
      <c r="Q17" s="604"/>
      <c r="R17" s="605"/>
      <c r="S17" s="4"/>
      <c r="T17" s="1033"/>
    </row>
    <row r="18" spans="1:39" ht="14.25" customHeight="1" x14ac:dyDescent="0.2">
      <c r="A18" s="635"/>
      <c r="B18" s="627"/>
      <c r="C18" s="505"/>
      <c r="D18" s="600"/>
      <c r="E18" s="639" t="s">
        <v>118</v>
      </c>
      <c r="F18" s="601" t="s">
        <v>112</v>
      </c>
      <c r="G18" s="602" t="s">
        <v>107</v>
      </c>
      <c r="H18" s="602" t="s">
        <v>34</v>
      </c>
      <c r="I18" s="604"/>
      <c r="J18" s="604"/>
      <c r="K18" s="604"/>
      <c r="L18" s="604"/>
      <c r="M18" s="604"/>
      <c r="N18" s="604"/>
      <c r="O18" s="604"/>
      <c r="P18" s="604"/>
      <c r="Q18" s="604"/>
      <c r="R18" s="605"/>
      <c r="S18" s="4"/>
      <c r="T18" s="1033"/>
    </row>
    <row r="19" spans="1:39" ht="14.25" customHeight="1" x14ac:dyDescent="0.2">
      <c r="A19" s="624"/>
      <c r="B19" s="629"/>
      <c r="C19" s="630"/>
      <c r="D19" s="600"/>
      <c r="E19" s="639" t="s">
        <v>119</v>
      </c>
      <c r="F19" s="602" t="s">
        <v>8</v>
      </c>
      <c r="G19" s="602" t="s">
        <v>120</v>
      </c>
      <c r="H19" s="610" t="s">
        <v>121</v>
      </c>
      <c r="I19" s="604"/>
      <c r="J19" s="604"/>
      <c r="K19" s="604"/>
      <c r="L19" s="604"/>
      <c r="M19" s="604"/>
      <c r="N19" s="604"/>
      <c r="O19" s="604"/>
      <c r="P19" s="604"/>
      <c r="Q19" s="604"/>
      <c r="R19" s="605"/>
      <c r="S19" s="4"/>
      <c r="T19" s="1033"/>
    </row>
    <row r="20" spans="1:39" ht="14.25" customHeight="1" x14ac:dyDescent="0.2">
      <c r="A20" s="635"/>
      <c r="B20" s="505"/>
      <c r="C20" s="505"/>
      <c r="D20" s="600"/>
      <c r="E20" s="639" t="s">
        <v>122</v>
      </c>
      <c r="F20" s="601" t="s">
        <v>42</v>
      </c>
      <c r="G20" s="602" t="s">
        <v>43</v>
      </c>
      <c r="H20" s="603" t="s">
        <v>115</v>
      </c>
      <c r="I20" s="602" t="s">
        <v>13</v>
      </c>
      <c r="J20" s="602" t="s">
        <v>14</v>
      </c>
      <c r="K20" s="602" t="s">
        <v>123</v>
      </c>
      <c r="L20" s="602" t="s">
        <v>48</v>
      </c>
      <c r="M20" s="602" t="s">
        <v>10</v>
      </c>
      <c r="N20" s="602" t="s">
        <v>81</v>
      </c>
      <c r="O20" s="602" t="s">
        <v>124</v>
      </c>
      <c r="P20" s="602" t="s">
        <v>53</v>
      </c>
      <c r="Q20" s="602" t="s">
        <v>30</v>
      </c>
      <c r="R20" s="611" t="s">
        <v>52</v>
      </c>
      <c r="S20" s="612" t="s">
        <v>17</v>
      </c>
      <c r="T20" s="1033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</row>
    <row r="21" spans="1:39" ht="14.25" customHeight="1" x14ac:dyDescent="0.2">
      <c r="A21" s="625"/>
      <c r="B21" s="626"/>
      <c r="C21" s="626"/>
      <c r="D21" s="600"/>
      <c r="E21" s="639" t="s">
        <v>125</v>
      </c>
      <c r="F21" s="602" t="s">
        <v>19</v>
      </c>
      <c r="G21" s="602" t="s">
        <v>38</v>
      </c>
      <c r="H21" s="602" t="s">
        <v>48</v>
      </c>
      <c r="I21" s="602" t="s">
        <v>126</v>
      </c>
      <c r="J21" s="602" t="s">
        <v>11</v>
      </c>
      <c r="K21" s="602" t="s">
        <v>127</v>
      </c>
      <c r="L21" s="602" t="s">
        <v>20</v>
      </c>
      <c r="M21" s="602" t="s">
        <v>34</v>
      </c>
      <c r="N21" s="602" t="s">
        <v>35</v>
      </c>
      <c r="O21" s="602" t="s">
        <v>83</v>
      </c>
      <c r="P21" s="602" t="s">
        <v>128</v>
      </c>
      <c r="Q21" s="601" t="s">
        <v>36</v>
      </c>
      <c r="R21" s="605"/>
      <c r="S21" s="4"/>
      <c r="T21" s="1033"/>
    </row>
    <row r="22" spans="1:39" ht="14.25" customHeight="1" x14ac:dyDescent="0.2">
      <c r="A22" s="600"/>
      <c r="B22" s="629"/>
      <c r="C22" s="630"/>
      <c r="D22" s="600"/>
      <c r="E22" s="639" t="s">
        <v>129</v>
      </c>
      <c r="F22" s="601" t="s">
        <v>130</v>
      </c>
      <c r="G22" s="602" t="s">
        <v>131</v>
      </c>
      <c r="H22" s="602" t="s">
        <v>98</v>
      </c>
      <c r="I22" s="602" t="s">
        <v>132</v>
      </c>
      <c r="J22" s="602" t="s">
        <v>102</v>
      </c>
      <c r="K22" s="602" t="s">
        <v>13</v>
      </c>
      <c r="L22" s="602" t="s">
        <v>56</v>
      </c>
      <c r="M22" s="602" t="s">
        <v>39</v>
      </c>
      <c r="N22" s="602" t="s">
        <v>8</v>
      </c>
      <c r="O22" s="602" t="s">
        <v>116</v>
      </c>
      <c r="P22" s="607" t="s">
        <v>117</v>
      </c>
      <c r="Q22" s="601" t="s">
        <v>27</v>
      </c>
      <c r="R22" s="605"/>
      <c r="S22" s="4"/>
      <c r="T22" s="1033"/>
    </row>
    <row r="23" spans="1:39" ht="14.25" customHeight="1" x14ac:dyDescent="0.2">
      <c r="A23" s="600"/>
      <c r="B23" s="627"/>
      <c r="C23" s="630"/>
      <c r="D23" s="600"/>
      <c r="E23" s="639" t="s">
        <v>133</v>
      </c>
      <c r="F23" s="602" t="s">
        <v>30</v>
      </c>
      <c r="G23" s="606" t="s">
        <v>134</v>
      </c>
      <c r="H23" s="607" t="s">
        <v>135</v>
      </c>
      <c r="I23" s="604"/>
      <c r="J23" s="604"/>
      <c r="K23" s="604"/>
      <c r="L23" s="604"/>
      <c r="M23" s="604"/>
      <c r="N23" s="604"/>
      <c r="O23" s="604"/>
      <c r="P23" s="604"/>
      <c r="Q23" s="604"/>
      <c r="R23" s="605"/>
      <c r="S23" s="4"/>
      <c r="T23" s="1033"/>
    </row>
    <row r="24" spans="1:39" ht="14.25" customHeight="1" x14ac:dyDescent="0.2">
      <c r="A24" s="600"/>
      <c r="B24" s="627"/>
      <c r="C24" s="630"/>
      <c r="D24" s="600"/>
      <c r="E24" s="639" t="s">
        <v>136</v>
      </c>
      <c r="F24" s="602" t="s">
        <v>10</v>
      </c>
      <c r="G24" s="602" t="s">
        <v>137</v>
      </c>
      <c r="H24" s="602" t="s">
        <v>138</v>
      </c>
      <c r="I24" s="602" t="s">
        <v>61</v>
      </c>
      <c r="J24" s="604"/>
      <c r="K24" s="604"/>
      <c r="L24" s="604"/>
      <c r="M24" s="604"/>
      <c r="N24" s="604"/>
      <c r="O24" s="604"/>
      <c r="P24" s="604"/>
      <c r="Q24" s="604"/>
      <c r="R24" s="605"/>
      <c r="S24" s="4"/>
      <c r="T24" s="1033"/>
    </row>
    <row r="25" spans="1:39" ht="14.25" customHeight="1" x14ac:dyDescent="0.2">
      <c r="A25" s="600"/>
      <c r="B25" s="629"/>
      <c r="C25" s="630"/>
      <c r="D25" s="600"/>
      <c r="E25" s="639" t="s">
        <v>139</v>
      </c>
      <c r="F25" s="602" t="s">
        <v>91</v>
      </c>
      <c r="G25" s="602" t="s">
        <v>72</v>
      </c>
      <c r="H25" s="602" t="s">
        <v>127</v>
      </c>
      <c r="I25" s="602" t="s">
        <v>26</v>
      </c>
      <c r="J25" s="604"/>
      <c r="K25" s="604"/>
      <c r="L25" s="604"/>
      <c r="M25" s="604"/>
      <c r="N25" s="604"/>
      <c r="O25" s="604"/>
      <c r="P25" s="604"/>
      <c r="Q25" s="604"/>
      <c r="R25" s="605"/>
      <c r="S25" s="4"/>
      <c r="T25" s="1033"/>
    </row>
    <row r="26" spans="1:39" ht="14.25" customHeight="1" x14ac:dyDescent="0.2">
      <c r="A26" s="600"/>
      <c r="B26" s="627"/>
      <c r="C26" s="505"/>
      <c r="D26" s="600"/>
      <c r="E26" s="639" t="s">
        <v>140</v>
      </c>
      <c r="F26" s="602" t="s">
        <v>92</v>
      </c>
      <c r="G26" s="602" t="s">
        <v>11</v>
      </c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5"/>
      <c r="S26" s="4"/>
      <c r="T26" s="1033"/>
    </row>
    <row r="27" spans="1:39" ht="14.25" customHeight="1" x14ac:dyDescent="0.2">
      <c r="A27" s="600"/>
      <c r="B27" s="629"/>
      <c r="C27" s="630"/>
      <c r="D27" s="600"/>
      <c r="E27" s="639" t="s">
        <v>141</v>
      </c>
      <c r="F27" s="602" t="s">
        <v>10</v>
      </c>
      <c r="G27" s="602" t="s">
        <v>59</v>
      </c>
      <c r="H27" s="602" t="s">
        <v>142</v>
      </c>
      <c r="I27" s="602" t="s">
        <v>143</v>
      </c>
      <c r="J27" s="601" t="s">
        <v>144</v>
      </c>
      <c r="K27" s="604"/>
      <c r="L27" s="604"/>
      <c r="M27" s="604"/>
      <c r="N27" s="604"/>
      <c r="O27" s="604"/>
      <c r="P27" s="604"/>
      <c r="Q27" s="604"/>
      <c r="R27" s="605"/>
      <c r="S27" s="4"/>
      <c r="T27" s="1033"/>
    </row>
    <row r="28" spans="1:39" ht="14.25" customHeight="1" x14ac:dyDescent="0.2">
      <c r="A28" s="600"/>
      <c r="B28" s="627"/>
      <c r="C28" s="630"/>
      <c r="D28" s="600"/>
      <c r="E28" s="639" t="s">
        <v>145</v>
      </c>
      <c r="F28" s="602" t="s">
        <v>45</v>
      </c>
      <c r="G28" s="602" t="s">
        <v>146</v>
      </c>
      <c r="H28" s="602" t="s">
        <v>51</v>
      </c>
      <c r="I28" s="602" t="s">
        <v>147</v>
      </c>
      <c r="J28" s="602" t="s">
        <v>143</v>
      </c>
      <c r="K28" s="602" t="s">
        <v>61</v>
      </c>
      <c r="L28" s="601" t="s">
        <v>148</v>
      </c>
      <c r="M28" s="604"/>
      <c r="N28" s="604"/>
      <c r="O28" s="604"/>
      <c r="P28" s="604"/>
      <c r="Q28" s="604"/>
      <c r="R28" s="605"/>
      <c r="S28" s="4"/>
      <c r="T28" s="1033"/>
    </row>
    <row r="29" spans="1:39" ht="14.25" customHeight="1" x14ac:dyDescent="0.2">
      <c r="A29" s="600"/>
      <c r="B29" s="627"/>
      <c r="C29" s="630"/>
      <c r="D29" s="600"/>
      <c r="E29" s="639" t="s">
        <v>149</v>
      </c>
      <c r="F29" s="602" t="s">
        <v>23</v>
      </c>
      <c r="G29" s="602" t="s">
        <v>150</v>
      </c>
      <c r="H29" s="602" t="s">
        <v>62</v>
      </c>
      <c r="I29" s="601" t="s">
        <v>32</v>
      </c>
      <c r="J29" s="604"/>
      <c r="K29" s="604"/>
      <c r="L29" s="604"/>
      <c r="M29" s="604"/>
      <c r="N29" s="604"/>
      <c r="O29" s="604"/>
      <c r="P29" s="604"/>
      <c r="Q29" s="604"/>
      <c r="R29" s="605"/>
      <c r="S29" s="4"/>
      <c r="T29" s="1033"/>
    </row>
    <row r="30" spans="1:39" ht="14.25" customHeight="1" x14ac:dyDescent="0.2">
      <c r="A30" s="600"/>
      <c r="B30" s="627"/>
      <c r="C30" s="630"/>
      <c r="D30" s="600"/>
      <c r="E30" s="639" t="s">
        <v>151</v>
      </c>
      <c r="F30" s="602" t="s">
        <v>10</v>
      </c>
      <c r="G30" s="602" t="s">
        <v>152</v>
      </c>
      <c r="H30" s="602" t="s">
        <v>105</v>
      </c>
      <c r="I30" s="602" t="s">
        <v>147</v>
      </c>
      <c r="J30" s="602" t="s">
        <v>50</v>
      </c>
      <c r="K30" s="602" t="s">
        <v>153</v>
      </c>
      <c r="L30" s="601" t="s">
        <v>41</v>
      </c>
      <c r="M30" s="604"/>
      <c r="N30" s="604"/>
      <c r="O30" s="604"/>
      <c r="P30" s="604"/>
      <c r="Q30" s="604"/>
      <c r="R30" s="605"/>
      <c r="S30" s="4"/>
      <c r="T30" s="1033"/>
    </row>
    <row r="31" spans="1:39" ht="14.25" customHeight="1" x14ac:dyDescent="0.2">
      <c r="A31" s="600"/>
      <c r="B31" s="629"/>
      <c r="C31" s="630"/>
      <c r="D31" s="600"/>
      <c r="E31" s="639" t="s">
        <v>154</v>
      </c>
      <c r="F31" s="602" t="s">
        <v>14</v>
      </c>
      <c r="G31" s="602" t="s">
        <v>54</v>
      </c>
      <c r="H31" s="602" t="s">
        <v>155</v>
      </c>
      <c r="I31" s="602" t="s">
        <v>62</v>
      </c>
      <c r="J31" s="604"/>
      <c r="K31" s="604"/>
      <c r="L31" s="604"/>
      <c r="M31" s="604"/>
      <c r="N31" s="604"/>
      <c r="O31" s="604"/>
      <c r="P31" s="604"/>
      <c r="Q31" s="604"/>
      <c r="R31" s="605"/>
      <c r="S31" s="4"/>
      <c r="T31" s="1033"/>
    </row>
    <row r="32" spans="1:39" ht="14.25" customHeight="1" x14ac:dyDescent="0.2">
      <c r="A32" s="600"/>
      <c r="B32" s="600"/>
      <c r="C32" s="600"/>
      <c r="D32" s="600"/>
      <c r="E32" s="639" t="s">
        <v>156</v>
      </c>
      <c r="F32" s="602" t="s">
        <v>98</v>
      </c>
      <c r="G32" s="602" t="s">
        <v>157</v>
      </c>
      <c r="H32" s="601" t="s">
        <v>32</v>
      </c>
      <c r="I32" s="604"/>
      <c r="J32" s="604"/>
      <c r="K32" s="604"/>
      <c r="L32" s="604"/>
      <c r="M32" s="604"/>
      <c r="N32" s="604"/>
      <c r="O32" s="604"/>
      <c r="P32" s="604"/>
      <c r="Q32" s="604"/>
      <c r="R32" s="605"/>
      <c r="S32" s="4"/>
      <c r="T32" s="1033"/>
    </row>
    <row r="33" spans="1:23" ht="14.25" customHeight="1" x14ac:dyDescent="0.2">
      <c r="A33" s="625"/>
      <c r="B33" s="626"/>
      <c r="C33" s="626"/>
      <c r="D33" s="600"/>
      <c r="E33" s="639" t="s">
        <v>158</v>
      </c>
      <c r="F33" s="602" t="s">
        <v>45</v>
      </c>
      <c r="G33" s="602" t="s">
        <v>159</v>
      </c>
      <c r="H33" s="602" t="s">
        <v>153</v>
      </c>
      <c r="I33" s="602" t="s">
        <v>160</v>
      </c>
      <c r="J33" s="601" t="s">
        <v>144</v>
      </c>
      <c r="K33" s="604"/>
      <c r="L33" s="604"/>
      <c r="M33" s="604"/>
      <c r="N33" s="604"/>
      <c r="O33" s="604"/>
      <c r="P33" s="604"/>
      <c r="Q33" s="604"/>
      <c r="R33" s="605"/>
      <c r="S33" s="4"/>
      <c r="T33" s="1033"/>
    </row>
    <row r="34" spans="1:23" ht="14.25" customHeight="1" thickBot="1" x14ac:dyDescent="0.25">
      <c r="A34" s="600"/>
      <c r="B34" s="627"/>
      <c r="C34" s="505"/>
      <c r="D34" s="600"/>
      <c r="E34" s="640" t="s">
        <v>161</v>
      </c>
      <c r="F34" s="613" t="s">
        <v>50</v>
      </c>
      <c r="G34" s="613" t="s">
        <v>51</v>
      </c>
      <c r="H34" s="613" t="s">
        <v>44</v>
      </c>
      <c r="I34" s="614"/>
      <c r="J34" s="614"/>
      <c r="K34" s="615"/>
      <c r="L34" s="615"/>
      <c r="M34" s="615"/>
      <c r="N34" s="615"/>
      <c r="O34" s="615"/>
      <c r="P34" s="615"/>
      <c r="Q34" s="615"/>
      <c r="R34" s="616"/>
      <c r="S34" s="614"/>
      <c r="T34" s="1034"/>
    </row>
    <row r="35" spans="1:23" ht="14.25" customHeight="1" x14ac:dyDescent="0.2">
      <c r="A35" s="600"/>
      <c r="B35" s="629"/>
      <c r="C35" s="630"/>
      <c r="D35" s="600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96"/>
      <c r="S35" s="505"/>
      <c r="T35" s="660"/>
    </row>
    <row r="36" spans="1:23" ht="14.25" customHeight="1" thickBot="1" x14ac:dyDescent="0.25">
      <c r="A36" s="600"/>
      <c r="B36" s="629"/>
      <c r="C36" s="630"/>
      <c r="D36" s="600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96"/>
      <c r="S36" s="505"/>
      <c r="T36" s="661"/>
    </row>
    <row r="37" spans="1:23" ht="14.25" customHeight="1" x14ac:dyDescent="0.2">
      <c r="A37" s="655"/>
      <c r="B37" s="1045" t="s">
        <v>1557</v>
      </c>
      <c r="C37" s="1046"/>
      <c r="D37" s="1046"/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7"/>
    </row>
    <row r="38" spans="1:23" ht="14.25" customHeight="1" thickBot="1" x14ac:dyDescent="0.25">
      <c r="A38" s="655"/>
      <c r="B38" s="1048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50"/>
      <c r="U38" s="581"/>
      <c r="V38" s="581"/>
      <c r="W38" s="581"/>
    </row>
    <row r="39" spans="1:23" ht="14.25" customHeight="1" x14ac:dyDescent="0.2">
      <c r="A39" s="656"/>
      <c r="B39" s="645" t="s">
        <v>1560</v>
      </c>
      <c r="C39" s="644" t="s">
        <v>4</v>
      </c>
      <c r="D39" s="644" t="s">
        <v>5</v>
      </c>
      <c r="E39" s="647"/>
      <c r="F39" s="644" t="s">
        <v>1560</v>
      </c>
      <c r="G39" s="644" t="s">
        <v>4</v>
      </c>
      <c r="H39" s="644" t="s">
        <v>5</v>
      </c>
      <c r="I39" s="647"/>
      <c r="J39" s="644" t="s">
        <v>1560</v>
      </c>
      <c r="K39" s="644" t="s">
        <v>4</v>
      </c>
      <c r="L39" s="644" t="s">
        <v>5</v>
      </c>
      <c r="M39" s="647"/>
      <c r="N39" s="644" t="s">
        <v>1560</v>
      </c>
      <c r="O39" s="644" t="s">
        <v>4</v>
      </c>
      <c r="P39" s="644" t="s">
        <v>5</v>
      </c>
      <c r="Q39" s="647"/>
      <c r="R39" s="644" t="s">
        <v>1560</v>
      </c>
      <c r="S39" s="644" t="s">
        <v>4</v>
      </c>
      <c r="T39" s="653" t="s">
        <v>5</v>
      </c>
      <c r="U39" s="581"/>
      <c r="V39" s="581"/>
      <c r="W39" s="581"/>
    </row>
    <row r="40" spans="1:23" ht="14.25" customHeight="1" x14ac:dyDescent="0.2">
      <c r="A40" s="656"/>
      <c r="B40" s="1052" t="s">
        <v>1561</v>
      </c>
      <c r="C40" s="324" t="s">
        <v>33</v>
      </c>
      <c r="D40" s="1051" t="s">
        <v>9</v>
      </c>
      <c r="E40" s="648"/>
      <c r="F40" s="1017" t="s">
        <v>1566</v>
      </c>
      <c r="G40" s="324" t="s">
        <v>1563</v>
      </c>
      <c r="H40" s="1051" t="s">
        <v>9</v>
      </c>
      <c r="I40" s="648"/>
      <c r="J40" s="1017" t="s">
        <v>1567</v>
      </c>
      <c r="K40" s="324" t="s">
        <v>63</v>
      </c>
      <c r="L40" s="1018" t="s">
        <v>9</v>
      </c>
      <c r="M40" s="648"/>
      <c r="N40" s="1017" t="s">
        <v>1568</v>
      </c>
      <c r="O40" s="324" t="s">
        <v>1576</v>
      </c>
      <c r="P40" s="1018" t="s">
        <v>1572</v>
      </c>
      <c r="Q40" s="648"/>
      <c r="R40" s="1017" t="s">
        <v>1569</v>
      </c>
      <c r="S40" s="324" t="s">
        <v>1583</v>
      </c>
      <c r="T40" s="654" t="s">
        <v>1528</v>
      </c>
      <c r="U40" s="581"/>
      <c r="V40" s="581"/>
      <c r="W40" s="581"/>
    </row>
    <row r="41" spans="1:23" ht="14.25" customHeight="1" x14ac:dyDescent="0.2">
      <c r="A41" s="656"/>
      <c r="B41" s="1052"/>
      <c r="C41" s="324" t="s">
        <v>49</v>
      </c>
      <c r="D41" s="1051"/>
      <c r="E41" s="648"/>
      <c r="F41" s="1017"/>
      <c r="G41" s="324" t="s">
        <v>58</v>
      </c>
      <c r="H41" s="1051"/>
      <c r="I41" s="648"/>
      <c r="J41" s="1017"/>
      <c r="K41" s="324" t="s">
        <v>32</v>
      </c>
      <c r="L41" s="1019"/>
      <c r="M41" s="648"/>
      <c r="N41" s="1017"/>
      <c r="O41" s="324" t="s">
        <v>1577</v>
      </c>
      <c r="P41" s="1020"/>
      <c r="Q41" s="648"/>
      <c r="R41" s="1017"/>
      <c r="S41" s="324" t="s">
        <v>1584</v>
      </c>
      <c r="T41" s="1054" t="s">
        <v>1574</v>
      </c>
      <c r="U41" s="581"/>
      <c r="V41" s="581"/>
      <c r="W41" s="581"/>
    </row>
    <row r="42" spans="1:23" ht="14.25" customHeight="1" x14ac:dyDescent="0.2">
      <c r="A42" s="657"/>
      <c r="B42" s="1052"/>
      <c r="C42" s="324" t="s">
        <v>25</v>
      </c>
      <c r="D42" s="1051"/>
      <c r="E42" s="648"/>
      <c r="F42" s="1017"/>
      <c r="G42" s="324" t="s">
        <v>40</v>
      </c>
      <c r="H42" s="1051"/>
      <c r="I42" s="648"/>
      <c r="J42" s="1017"/>
      <c r="K42" s="324" t="s">
        <v>28</v>
      </c>
      <c r="L42" s="1019"/>
      <c r="M42" s="648"/>
      <c r="N42" s="1017"/>
      <c r="O42" s="324" t="s">
        <v>1578</v>
      </c>
      <c r="P42" s="1018" t="s">
        <v>1573</v>
      </c>
      <c r="Q42" s="648"/>
      <c r="R42" s="1017"/>
      <c r="S42" s="324" t="s">
        <v>1585</v>
      </c>
      <c r="T42" s="1055"/>
      <c r="U42" s="581"/>
      <c r="V42" s="581"/>
      <c r="W42" s="581"/>
    </row>
    <row r="43" spans="1:23" ht="14.25" customHeight="1" x14ac:dyDescent="0.2">
      <c r="A43" s="658"/>
      <c r="B43" s="1052"/>
      <c r="C43" s="324" t="s">
        <v>1562</v>
      </c>
      <c r="D43" s="1051"/>
      <c r="E43" s="648"/>
      <c r="F43" s="1017"/>
      <c r="G43" s="324" t="s">
        <v>1564</v>
      </c>
      <c r="H43" s="1051"/>
      <c r="I43" s="648"/>
      <c r="J43" s="1017"/>
      <c r="K43" s="652" t="s">
        <v>1570</v>
      </c>
      <c r="L43" s="1019"/>
      <c r="M43" s="648"/>
      <c r="N43" s="1017"/>
      <c r="O43" s="324" t="s">
        <v>1579</v>
      </c>
      <c r="P43" s="1019"/>
      <c r="Q43" s="648"/>
      <c r="R43" s="1017"/>
      <c r="S43" s="324" t="s">
        <v>1586</v>
      </c>
      <c r="T43" s="1055"/>
      <c r="U43" s="581"/>
      <c r="V43" s="581"/>
      <c r="W43" s="581"/>
    </row>
    <row r="44" spans="1:23" ht="14.25" customHeight="1" x14ac:dyDescent="0.2">
      <c r="A44" s="656"/>
      <c r="B44" s="1052"/>
      <c r="C44" s="324" t="s">
        <v>1563</v>
      </c>
      <c r="D44" s="1030" t="s">
        <v>1565</v>
      </c>
      <c r="E44" s="648"/>
      <c r="F44" s="1017"/>
      <c r="G44" s="324" t="s">
        <v>57</v>
      </c>
      <c r="H44" s="1051"/>
      <c r="I44" s="648"/>
      <c r="J44" s="1017"/>
      <c r="K44" s="324" t="s">
        <v>12</v>
      </c>
      <c r="L44" s="1019"/>
      <c r="M44" s="648"/>
      <c r="N44" s="1017"/>
      <c r="O44" s="324" t="s">
        <v>1580</v>
      </c>
      <c r="P44" s="1020"/>
      <c r="Q44" s="648"/>
      <c r="R44" s="1017"/>
      <c r="S44" s="324" t="s">
        <v>1587</v>
      </c>
      <c r="T44" s="1055"/>
      <c r="U44" s="581"/>
      <c r="V44" s="581"/>
      <c r="W44" s="581"/>
    </row>
    <row r="45" spans="1:23" ht="14.25" customHeight="1" x14ac:dyDescent="0.2">
      <c r="A45" s="656"/>
      <c r="B45" s="1052"/>
      <c r="C45" s="324" t="s">
        <v>58</v>
      </c>
      <c r="D45" s="1030"/>
      <c r="E45" s="648"/>
      <c r="F45" s="1017"/>
      <c r="G45" s="324" t="s">
        <v>1556</v>
      </c>
      <c r="H45" s="1051"/>
      <c r="I45" s="648"/>
      <c r="J45" s="1017"/>
      <c r="K45" s="324" t="s">
        <v>1571</v>
      </c>
      <c r="L45" s="1019"/>
      <c r="M45" s="648"/>
      <c r="N45" s="648"/>
      <c r="O45" s="648"/>
      <c r="P45" s="648"/>
      <c r="Q45" s="648"/>
      <c r="R45" s="1017"/>
      <c r="S45" s="324" t="s">
        <v>1582</v>
      </c>
      <c r="T45" s="1055"/>
      <c r="U45" s="581"/>
      <c r="V45" s="581"/>
      <c r="W45" s="581"/>
    </row>
    <row r="46" spans="1:23" ht="14.25" customHeight="1" x14ac:dyDescent="0.2">
      <c r="A46" s="656"/>
      <c r="B46" s="1052"/>
      <c r="C46" s="324" t="s">
        <v>40</v>
      </c>
      <c r="D46" s="1030"/>
      <c r="E46" s="648"/>
      <c r="F46" s="648"/>
      <c r="G46" s="648"/>
      <c r="H46" s="648"/>
      <c r="I46" s="648"/>
      <c r="J46" s="1017"/>
      <c r="K46" s="324" t="s">
        <v>36</v>
      </c>
      <c r="L46" s="1020"/>
      <c r="M46" s="648"/>
      <c r="N46" s="1016" t="s">
        <v>1575</v>
      </c>
      <c r="O46" s="1016"/>
      <c r="P46" s="1016"/>
      <c r="Q46" s="648"/>
      <c r="R46" s="1017"/>
      <c r="S46" s="324" t="s">
        <v>1581</v>
      </c>
      <c r="T46" s="1055"/>
      <c r="U46" s="581"/>
      <c r="V46" s="581"/>
      <c r="W46" s="581"/>
    </row>
    <row r="47" spans="1:23" ht="14.25" customHeight="1" x14ac:dyDescent="0.2">
      <c r="A47" s="656"/>
      <c r="B47" s="1052"/>
      <c r="C47" s="324" t="s">
        <v>1564</v>
      </c>
      <c r="D47" s="1030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1017"/>
      <c r="S47" s="324" t="s">
        <v>134</v>
      </c>
      <c r="T47" s="1056"/>
      <c r="U47" s="581"/>
      <c r="V47" s="581"/>
      <c r="W47" s="581"/>
    </row>
    <row r="48" spans="1:23" ht="14.25" customHeight="1" thickBot="1" x14ac:dyDescent="0.25">
      <c r="A48" s="659"/>
      <c r="B48" s="1053"/>
      <c r="C48" s="646" t="s">
        <v>57</v>
      </c>
      <c r="D48" s="1031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50"/>
      <c r="S48" s="649"/>
      <c r="T48" s="651"/>
      <c r="U48" s="581"/>
      <c r="V48" s="581"/>
      <c r="W48" s="581"/>
    </row>
    <row r="49" spans="1:39" ht="14.25" customHeight="1" x14ac:dyDescent="0.2">
      <c r="A49" s="595"/>
      <c r="B49" s="642"/>
      <c r="C49" s="583"/>
      <c r="D49" s="642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642"/>
      <c r="S49" s="583"/>
      <c r="T49" s="642"/>
      <c r="U49" s="581"/>
      <c r="V49" s="581"/>
      <c r="W49" s="581"/>
    </row>
    <row r="50" spans="1:39" ht="14.25" customHeight="1" x14ac:dyDescent="0.2">
      <c r="A50" s="595"/>
      <c r="B50" s="642"/>
      <c r="C50" s="583"/>
      <c r="D50" s="642"/>
      <c r="E50" s="583"/>
      <c r="F50" s="583"/>
      <c r="G50" s="64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642"/>
      <c r="S50" s="583"/>
      <c r="T50" s="642"/>
      <c r="U50" s="581"/>
      <c r="V50" s="581"/>
      <c r="W50" s="581"/>
    </row>
    <row r="51" spans="1:39" ht="14.25" customHeight="1" x14ac:dyDescent="0.2">
      <c r="A51" s="595"/>
      <c r="B51" s="583"/>
      <c r="C51" s="583"/>
      <c r="D51" s="642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642"/>
      <c r="S51" s="583"/>
      <c r="T51" s="642"/>
      <c r="U51" s="581"/>
      <c r="V51" s="581"/>
      <c r="W51" s="581"/>
    </row>
    <row r="52" spans="1:39" ht="14.25" customHeight="1" x14ac:dyDescent="0.2">
      <c r="A52" s="595"/>
      <c r="B52" s="642"/>
      <c r="C52" s="642"/>
      <c r="D52" s="642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642"/>
      <c r="S52" s="583"/>
      <c r="T52" s="642"/>
      <c r="U52" s="595"/>
      <c r="V52" s="595"/>
      <c r="W52" s="595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598"/>
      <c r="AJ52" s="598"/>
      <c r="AK52" s="598"/>
      <c r="AL52" s="598"/>
      <c r="AM52" s="598"/>
    </row>
    <row r="53" spans="1:39" ht="14.25" customHeight="1" x14ac:dyDescent="0.2">
      <c r="A53" s="595"/>
      <c r="B53" s="642"/>
      <c r="C53" s="642"/>
      <c r="D53" s="642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642"/>
      <c r="S53" s="583"/>
      <c r="T53" s="642"/>
      <c r="U53" s="581"/>
      <c r="V53" s="581"/>
      <c r="W53" s="581"/>
    </row>
    <row r="54" spans="1:39" ht="14.25" customHeight="1" x14ac:dyDescent="0.2">
      <c r="A54" s="595"/>
      <c r="B54" s="642"/>
      <c r="C54" s="642"/>
      <c r="D54" s="642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642"/>
      <c r="S54" s="583"/>
      <c r="T54" s="642"/>
      <c r="U54" s="581"/>
      <c r="V54" s="581"/>
      <c r="W54" s="581"/>
    </row>
    <row r="55" spans="1:39" ht="14.25" customHeight="1" x14ac:dyDescent="0.2">
      <c r="A55" s="595"/>
      <c r="B55" s="642"/>
      <c r="C55" s="642"/>
      <c r="D55" s="642"/>
      <c r="E55" s="641"/>
      <c r="F55" s="641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642"/>
      <c r="S55" s="583"/>
      <c r="T55" s="642"/>
      <c r="U55" s="581"/>
      <c r="V55" s="581"/>
      <c r="W55" s="581"/>
    </row>
    <row r="56" spans="1:39" ht="14.25" customHeight="1" x14ac:dyDescent="0.2">
      <c r="A56" s="595"/>
      <c r="B56" s="642"/>
      <c r="C56" s="642"/>
      <c r="D56" s="642"/>
      <c r="E56" s="641"/>
      <c r="F56" s="641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642"/>
      <c r="S56" s="583"/>
      <c r="T56" s="642"/>
      <c r="U56" s="581"/>
      <c r="V56" s="581"/>
      <c r="W56" s="581"/>
    </row>
    <row r="57" spans="1:39" ht="14.25" customHeight="1" x14ac:dyDescent="0.2">
      <c r="A57" s="595"/>
      <c r="B57" s="642"/>
      <c r="C57" s="642"/>
      <c r="D57" s="642"/>
      <c r="E57" s="641"/>
      <c r="F57" s="641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642"/>
      <c r="U57" s="581"/>
      <c r="V57" s="581"/>
      <c r="W57" s="581"/>
    </row>
    <row r="58" spans="1:39" ht="14.25" customHeight="1" x14ac:dyDescent="0.2">
      <c r="A58" s="595"/>
      <c r="B58" s="642"/>
      <c r="C58" s="642"/>
      <c r="D58" s="642"/>
      <c r="E58" s="641"/>
      <c r="F58" s="641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642"/>
      <c r="U58" s="581"/>
      <c r="V58" s="581"/>
      <c r="W58" s="581"/>
    </row>
    <row r="59" spans="1:39" ht="14.25" customHeight="1" x14ac:dyDescent="0.2">
      <c r="A59" s="595"/>
      <c r="B59" s="595"/>
      <c r="C59" s="595"/>
      <c r="D59" s="595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95"/>
      <c r="S59" s="581"/>
      <c r="T59" s="595"/>
      <c r="U59" s="581"/>
      <c r="V59" s="581"/>
      <c r="W59" s="581"/>
    </row>
    <row r="60" spans="1:39" ht="14.25" customHeight="1" x14ac:dyDescent="0.2">
      <c r="A60" s="581"/>
      <c r="B60" s="581"/>
      <c r="C60" s="581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81"/>
      <c r="V60" s="581"/>
      <c r="W60" s="581"/>
    </row>
    <row r="61" spans="1:39" ht="14.25" customHeight="1" x14ac:dyDescent="0.2">
      <c r="A61" s="595"/>
      <c r="B61" s="595"/>
      <c r="C61" s="595"/>
      <c r="D61" s="595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</row>
    <row r="62" spans="1:39" ht="14.25" customHeight="1" x14ac:dyDescent="0.2">
      <c r="A62" s="595"/>
      <c r="B62" s="595"/>
      <c r="C62" s="595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</row>
    <row r="63" spans="1:39" ht="14.25" customHeight="1" x14ac:dyDescent="0.2">
      <c r="A63" s="595"/>
      <c r="B63" s="595"/>
      <c r="C63" s="595"/>
      <c r="D63" s="595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</row>
    <row r="64" spans="1:39" ht="14.25" customHeight="1" x14ac:dyDescent="0.2">
      <c r="A64" s="595"/>
      <c r="B64" s="595"/>
      <c r="C64" s="595"/>
      <c r="D64" s="595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</row>
    <row r="65" spans="1:23" ht="14.25" customHeight="1" x14ac:dyDescent="0.2">
      <c r="A65" s="595"/>
      <c r="B65" s="595"/>
      <c r="C65" s="595"/>
      <c r="D65" s="595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</row>
    <row r="66" spans="1:23" ht="14.25" customHeight="1" x14ac:dyDescent="0.2">
      <c r="A66" s="595"/>
      <c r="B66" s="595"/>
      <c r="C66" s="595"/>
      <c r="D66" s="595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</row>
    <row r="67" spans="1:23" ht="14.25" customHeight="1" x14ac:dyDescent="0.2">
      <c r="A67" s="595"/>
      <c r="B67" s="595"/>
      <c r="C67" s="595"/>
      <c r="D67" s="595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</row>
    <row r="68" spans="1:23" ht="14.25" customHeight="1" x14ac:dyDescent="0.2">
      <c r="A68" s="595"/>
      <c r="B68" s="595"/>
      <c r="C68" s="595"/>
      <c r="D68" s="595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</row>
    <row r="69" spans="1:23" ht="14.25" customHeight="1" x14ac:dyDescent="0.2">
      <c r="A69" s="595"/>
      <c r="B69" s="595"/>
      <c r="C69" s="595"/>
      <c r="D69" s="595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</row>
    <row r="70" spans="1:23" ht="14.25" customHeight="1" x14ac:dyDescent="0.2">
      <c r="A70" s="595"/>
      <c r="B70" s="595"/>
      <c r="C70" s="595"/>
      <c r="D70" s="595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</row>
    <row r="71" spans="1:23" ht="14.25" customHeight="1" x14ac:dyDescent="0.2">
      <c r="A71" s="595"/>
      <c r="B71" s="595"/>
      <c r="C71" s="595"/>
      <c r="D71" s="595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</row>
    <row r="72" spans="1:23" ht="14.25" customHeight="1" x14ac:dyDescent="0.2">
      <c r="A72" s="595"/>
      <c r="B72" s="595"/>
      <c r="C72" s="595"/>
      <c r="D72" s="595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</row>
    <row r="73" spans="1:23" ht="14.25" customHeight="1" x14ac:dyDescent="0.2">
      <c r="A73" s="595"/>
      <c r="B73" s="595"/>
      <c r="C73" s="595"/>
      <c r="D73" s="595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1"/>
      <c r="P73" s="581"/>
      <c r="Q73" s="581"/>
      <c r="R73" s="581"/>
      <c r="S73" s="581"/>
      <c r="T73" s="581"/>
      <c r="U73" s="581"/>
      <c r="V73" s="581"/>
      <c r="W73" s="581"/>
    </row>
    <row r="74" spans="1:23" ht="14.25" customHeight="1" x14ac:dyDescent="0.2">
      <c r="A74" s="595"/>
      <c r="B74" s="595"/>
      <c r="C74" s="595"/>
      <c r="D74" s="595"/>
      <c r="E74" s="581"/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1"/>
    </row>
    <row r="75" spans="1:23" ht="15" customHeight="1" x14ac:dyDescent="0.2">
      <c r="A75" s="595"/>
      <c r="B75" s="595"/>
      <c r="C75" s="595"/>
      <c r="D75" s="595"/>
      <c r="E75" s="581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</row>
    <row r="76" spans="1:23" ht="14.25" customHeight="1" x14ac:dyDescent="0.2">
      <c r="A76" s="595"/>
      <c r="B76" s="595"/>
      <c r="C76" s="595"/>
      <c r="D76" s="595"/>
      <c r="E76" s="581"/>
      <c r="F76" s="581"/>
      <c r="G76" s="581"/>
      <c r="H76" s="581"/>
      <c r="I76" s="581"/>
      <c r="J76" s="581"/>
      <c r="K76" s="581"/>
      <c r="L76" s="581"/>
      <c r="M76" s="581"/>
      <c r="N76" s="581"/>
      <c r="O76" s="581"/>
      <c r="P76" s="581"/>
      <c r="Q76" s="581"/>
      <c r="R76" s="581"/>
      <c r="S76" s="581"/>
      <c r="T76" s="581"/>
      <c r="U76" s="581"/>
      <c r="V76" s="581"/>
      <c r="W76" s="581"/>
    </row>
    <row r="77" spans="1:23" ht="14.25" customHeight="1" x14ac:dyDescent="0.2">
      <c r="A77" s="595"/>
      <c r="B77" s="595"/>
      <c r="C77" s="595"/>
      <c r="D77" s="595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</row>
    <row r="78" spans="1:23" ht="14.25" customHeight="1" x14ac:dyDescent="0.2">
      <c r="A78" s="595"/>
      <c r="B78" s="595"/>
      <c r="C78" s="595"/>
      <c r="D78" s="595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1"/>
      <c r="W78" s="581"/>
    </row>
    <row r="79" spans="1:23" ht="14.25" customHeight="1" x14ac:dyDescent="0.2">
      <c r="A79" s="595"/>
      <c r="B79" s="595"/>
      <c r="C79" s="595"/>
      <c r="D79" s="595"/>
      <c r="E79" s="581"/>
      <c r="F79" s="581"/>
      <c r="G79" s="581"/>
      <c r="H79" s="581"/>
      <c r="I79" s="581"/>
      <c r="J79" s="581"/>
      <c r="K79" s="581"/>
      <c r="L79" s="581"/>
      <c r="M79" s="581"/>
      <c r="N79" s="581"/>
      <c r="O79" s="581"/>
      <c r="P79" s="581"/>
      <c r="Q79" s="581"/>
      <c r="R79" s="581"/>
      <c r="S79" s="581"/>
      <c r="T79" s="581"/>
      <c r="U79" s="581"/>
      <c r="V79" s="581"/>
      <c r="W79" s="581"/>
    </row>
    <row r="80" spans="1:23" ht="14.25" customHeight="1" x14ac:dyDescent="0.2">
      <c r="A80" s="595"/>
      <c r="B80" s="595"/>
      <c r="C80" s="595"/>
      <c r="D80" s="595"/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1"/>
      <c r="U80" s="581"/>
      <c r="V80" s="581"/>
      <c r="W80" s="581"/>
    </row>
    <row r="81" spans="1:39" ht="14.25" customHeight="1" x14ac:dyDescent="0.2">
      <c r="A81" s="595"/>
      <c r="B81" s="595"/>
      <c r="C81" s="595"/>
      <c r="D81" s="595"/>
      <c r="E81" s="581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1"/>
      <c r="W81" s="581"/>
    </row>
    <row r="82" spans="1:39" ht="14.25" customHeight="1" x14ac:dyDescent="0.2">
      <c r="A82" s="595"/>
      <c r="B82" s="595"/>
      <c r="C82" s="595"/>
      <c r="D82" s="595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95"/>
      <c r="V82" s="595"/>
      <c r="W82" s="595"/>
      <c r="X82" s="598"/>
      <c r="Y82" s="598"/>
      <c r="Z82" s="598"/>
      <c r="AA82" s="598"/>
      <c r="AB82" s="598"/>
      <c r="AC82" s="598"/>
      <c r="AD82" s="598"/>
      <c r="AE82" s="598"/>
      <c r="AF82" s="598"/>
      <c r="AG82" s="598"/>
      <c r="AH82" s="598"/>
      <c r="AI82" s="598"/>
      <c r="AJ82" s="598"/>
      <c r="AK82" s="598"/>
      <c r="AL82" s="598"/>
      <c r="AM82" s="598"/>
    </row>
    <row r="83" spans="1:39" ht="14.25" customHeight="1" x14ac:dyDescent="0.2">
      <c r="A83" s="595"/>
      <c r="B83" s="595"/>
      <c r="C83" s="595"/>
      <c r="D83" s="595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</row>
    <row r="84" spans="1:39" ht="14.25" customHeight="1" x14ac:dyDescent="0.2">
      <c r="A84" s="595"/>
      <c r="B84" s="595"/>
      <c r="C84" s="595"/>
      <c r="D84" s="595"/>
      <c r="E84" s="581"/>
      <c r="F84" s="581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</row>
    <row r="85" spans="1:39" ht="14.25" customHeight="1" x14ac:dyDescent="0.2">
      <c r="A85" s="595"/>
      <c r="B85" s="595"/>
      <c r="C85" s="595"/>
      <c r="D85" s="595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</row>
    <row r="86" spans="1:39" ht="14.25" customHeight="1" x14ac:dyDescent="0.2">
      <c r="A86" s="595"/>
      <c r="B86" s="595"/>
      <c r="C86" s="595"/>
      <c r="D86" s="595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</row>
    <row r="87" spans="1:39" ht="14.25" customHeight="1" x14ac:dyDescent="0.2">
      <c r="A87" s="595"/>
      <c r="B87" s="595"/>
      <c r="C87" s="595"/>
      <c r="D87" s="595"/>
      <c r="E87" s="581"/>
      <c r="F87" s="581"/>
      <c r="G87" s="581"/>
      <c r="H87" s="581"/>
      <c r="I87" s="581"/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</row>
    <row r="88" spans="1:39" ht="14.25" customHeight="1" x14ac:dyDescent="0.2">
      <c r="A88" s="595"/>
      <c r="B88" s="595"/>
      <c r="C88" s="595"/>
      <c r="D88" s="595"/>
      <c r="E88" s="581"/>
      <c r="F88" s="581"/>
      <c r="G88" s="581"/>
      <c r="H88" s="581"/>
      <c r="I88" s="581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95"/>
      <c r="V88" s="595"/>
      <c r="W88" s="595"/>
      <c r="X88" s="598"/>
      <c r="Y88" s="598"/>
      <c r="Z88" s="598"/>
      <c r="AA88" s="598"/>
      <c r="AB88" s="598"/>
      <c r="AC88" s="598"/>
      <c r="AD88" s="598"/>
      <c r="AE88" s="598"/>
      <c r="AF88" s="598"/>
      <c r="AG88" s="598"/>
      <c r="AH88" s="598"/>
      <c r="AI88" s="598"/>
      <c r="AJ88" s="598"/>
      <c r="AK88" s="598"/>
      <c r="AL88" s="598"/>
      <c r="AM88" s="598"/>
    </row>
    <row r="89" spans="1:39" ht="14.25" customHeight="1" x14ac:dyDescent="0.2">
      <c r="A89" s="595"/>
      <c r="B89" s="595"/>
      <c r="C89" s="595"/>
      <c r="D89" s="595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95"/>
      <c r="V89" s="595"/>
      <c r="W89" s="595"/>
      <c r="X89" s="598"/>
      <c r="Y89" s="598"/>
      <c r="Z89" s="598"/>
      <c r="AA89" s="598"/>
      <c r="AB89" s="598"/>
      <c r="AC89" s="598"/>
      <c r="AD89" s="598"/>
      <c r="AE89" s="598"/>
      <c r="AF89" s="598"/>
      <c r="AG89" s="598"/>
      <c r="AH89" s="598"/>
      <c r="AI89" s="598"/>
      <c r="AJ89" s="598"/>
      <c r="AK89" s="598"/>
      <c r="AL89" s="598"/>
      <c r="AM89" s="598"/>
    </row>
    <row r="90" spans="1:39" ht="14.25" customHeight="1" x14ac:dyDescent="0.2">
      <c r="A90" s="595"/>
      <c r="B90" s="595"/>
      <c r="C90" s="595"/>
      <c r="D90" s="595"/>
      <c r="E90" s="581"/>
      <c r="F90" s="581"/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95"/>
      <c r="V90" s="595"/>
      <c r="W90" s="595"/>
      <c r="X90" s="598"/>
      <c r="Y90" s="598"/>
      <c r="Z90" s="598"/>
      <c r="AA90" s="598"/>
      <c r="AB90" s="598"/>
      <c r="AC90" s="598"/>
      <c r="AD90" s="598"/>
      <c r="AE90" s="598"/>
      <c r="AF90" s="598"/>
      <c r="AG90" s="598"/>
      <c r="AH90" s="598"/>
      <c r="AI90" s="598"/>
      <c r="AJ90" s="598"/>
      <c r="AK90" s="598"/>
      <c r="AL90" s="598"/>
      <c r="AM90" s="598"/>
    </row>
    <row r="91" spans="1:39" ht="14.25" customHeight="1" x14ac:dyDescent="0.2">
      <c r="A91" s="595"/>
      <c r="B91" s="595"/>
      <c r="C91" s="595"/>
      <c r="D91" s="595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</row>
    <row r="92" spans="1:39" ht="14.25" customHeight="1" x14ac:dyDescent="0.2">
      <c r="A92" s="595"/>
      <c r="B92" s="595"/>
      <c r="C92" s="595"/>
      <c r="D92" s="595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</row>
    <row r="93" spans="1:39" ht="14.25" customHeight="1" x14ac:dyDescent="0.2">
      <c r="A93" s="581"/>
      <c r="B93" s="581"/>
      <c r="C93" s="581"/>
      <c r="D93" s="581"/>
      <c r="E93" s="581"/>
      <c r="F93" s="581"/>
      <c r="G93" s="581"/>
      <c r="H93" s="581"/>
      <c r="I93" s="581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</row>
    <row r="94" spans="1:39" ht="14.25" customHeight="1" x14ac:dyDescent="0.2">
      <c r="A94" s="595"/>
      <c r="B94" s="595"/>
      <c r="C94" s="595"/>
      <c r="D94" s="595"/>
      <c r="E94" s="581"/>
      <c r="F94" s="581"/>
      <c r="G94" s="581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  <c r="T94" s="595"/>
      <c r="U94" s="581"/>
      <c r="V94" s="581"/>
      <c r="W94" s="581"/>
    </row>
    <row r="95" spans="1:39" ht="14.25" customHeight="1" x14ac:dyDescent="0.2">
      <c r="A95" s="581"/>
      <c r="B95" s="581"/>
      <c r="C95" s="581"/>
      <c r="D95" s="581"/>
      <c r="E95" s="581"/>
      <c r="F95" s="581"/>
      <c r="G95" s="581"/>
      <c r="H95" s="581"/>
      <c r="I95" s="581"/>
      <c r="J95" s="581"/>
      <c r="K95" s="581"/>
      <c r="L95" s="581"/>
      <c r="M95" s="581"/>
      <c r="N95" s="581"/>
      <c r="O95" s="581"/>
      <c r="P95" s="581"/>
      <c r="Q95" s="581"/>
      <c r="R95" s="581"/>
      <c r="S95" s="581"/>
      <c r="T95" s="581"/>
      <c r="U95" s="581"/>
      <c r="V95" s="581"/>
      <c r="W95" s="581"/>
    </row>
    <row r="96" spans="1:39" ht="14.25" customHeight="1" x14ac:dyDescent="0.2">
      <c r="A96" s="581"/>
      <c r="B96" s="581"/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</row>
    <row r="97" spans="1:23" ht="14.25" customHeight="1" x14ac:dyDescent="0.2">
      <c r="A97" s="581"/>
      <c r="B97" s="581"/>
      <c r="C97" s="581"/>
      <c r="D97" s="581"/>
      <c r="E97" s="581"/>
      <c r="F97" s="581"/>
      <c r="G97" s="581"/>
      <c r="H97" s="581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1"/>
      <c r="V97" s="581"/>
      <c r="W97" s="581"/>
    </row>
    <row r="98" spans="1:23" ht="14.25" customHeight="1" x14ac:dyDescent="0.2">
      <c r="A98" s="581"/>
      <c r="B98" s="581"/>
      <c r="C98" s="581"/>
      <c r="D98" s="581"/>
      <c r="E98" s="581"/>
      <c r="F98" s="581"/>
      <c r="G98" s="581"/>
      <c r="H98" s="581"/>
      <c r="I98" s="581"/>
      <c r="J98" s="581"/>
      <c r="K98" s="581"/>
      <c r="L98" s="581"/>
      <c r="M98" s="581"/>
      <c r="N98" s="581"/>
      <c r="O98" s="581"/>
      <c r="P98" s="581"/>
      <c r="Q98" s="581"/>
      <c r="R98" s="581"/>
      <c r="S98" s="581"/>
      <c r="T98" s="581"/>
      <c r="U98" s="581"/>
      <c r="V98" s="581"/>
      <c r="W98" s="581"/>
    </row>
    <row r="99" spans="1:23" ht="14.25" customHeight="1" x14ac:dyDescent="0.2">
      <c r="A99" s="581"/>
      <c r="B99" s="581"/>
      <c r="C99" s="581"/>
      <c r="D99" s="581"/>
      <c r="E99" s="581"/>
      <c r="F99" s="581"/>
      <c r="G99" s="581"/>
      <c r="H99" s="581"/>
      <c r="I99" s="581"/>
      <c r="J99" s="581"/>
      <c r="K99" s="581"/>
      <c r="L99" s="581"/>
      <c r="M99" s="581"/>
      <c r="N99" s="581"/>
      <c r="O99" s="581"/>
      <c r="P99" s="581"/>
      <c r="Q99" s="581"/>
      <c r="R99" s="581"/>
      <c r="S99" s="581"/>
      <c r="T99" s="581"/>
      <c r="U99" s="581"/>
      <c r="V99" s="581"/>
      <c r="W99" s="581"/>
    </row>
    <row r="100" spans="1:23" ht="14.25" customHeight="1" x14ac:dyDescent="0.2">
      <c r="A100" s="581"/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</row>
    <row r="101" spans="1:23" ht="14.25" customHeight="1" x14ac:dyDescent="0.2">
      <c r="A101" s="581"/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1"/>
      <c r="V101" s="581"/>
      <c r="W101" s="581"/>
    </row>
    <row r="102" spans="1:23" ht="14.25" customHeight="1" x14ac:dyDescent="0.2">
      <c r="A102" s="581"/>
      <c r="B102" s="581"/>
      <c r="C102" s="581"/>
      <c r="D102" s="581"/>
      <c r="E102" s="581"/>
      <c r="F102" s="581"/>
      <c r="G102" s="581"/>
      <c r="H102" s="581"/>
      <c r="I102" s="581"/>
      <c r="J102" s="581"/>
      <c r="K102" s="581"/>
      <c r="L102" s="581"/>
      <c r="M102" s="581"/>
      <c r="N102" s="581"/>
      <c r="O102" s="581"/>
      <c r="P102" s="581"/>
      <c r="Q102" s="581"/>
      <c r="R102" s="581"/>
      <c r="S102" s="581"/>
      <c r="T102" s="581"/>
      <c r="U102" s="581"/>
      <c r="V102" s="581"/>
      <c r="W102" s="581"/>
    </row>
    <row r="103" spans="1:23" ht="14.25" customHeight="1" x14ac:dyDescent="0.2">
      <c r="A103" s="581"/>
      <c r="B103" s="581"/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</row>
    <row r="104" spans="1:23" ht="14.25" customHeight="1" x14ac:dyDescent="0.2">
      <c r="A104" s="581"/>
      <c r="B104" s="581"/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</row>
    <row r="105" spans="1:23" ht="14.25" customHeight="1" x14ac:dyDescent="0.2">
      <c r="A105" s="581"/>
      <c r="B105" s="581"/>
      <c r="C105" s="581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</row>
    <row r="106" spans="1:23" ht="14.25" customHeight="1" x14ac:dyDescent="0.2">
      <c r="A106" s="581"/>
      <c r="B106" s="581"/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</row>
    <row r="107" spans="1:23" ht="14.25" customHeight="1" x14ac:dyDescent="0.2">
      <c r="A107" s="581"/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</row>
    <row r="108" spans="1:23" ht="14.25" customHeight="1" x14ac:dyDescent="0.2">
      <c r="A108" s="581"/>
      <c r="B108" s="581"/>
      <c r="C108" s="581"/>
      <c r="D108" s="581"/>
      <c r="E108" s="581"/>
      <c r="F108" s="581"/>
      <c r="G108" s="581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1"/>
      <c r="T108" s="581"/>
      <c r="U108" s="581"/>
      <c r="V108" s="581"/>
      <c r="W108" s="581"/>
    </row>
    <row r="109" spans="1:23" ht="14.25" customHeight="1" x14ac:dyDescent="0.2">
      <c r="A109" s="581"/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</row>
    <row r="110" spans="1:23" ht="14.25" customHeight="1" x14ac:dyDescent="0.2">
      <c r="A110" s="581"/>
      <c r="B110" s="581"/>
      <c r="C110" s="581"/>
      <c r="D110" s="581"/>
      <c r="E110" s="581"/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1"/>
      <c r="V110" s="581"/>
      <c r="W110" s="581"/>
    </row>
    <row r="111" spans="1:23" ht="14.25" customHeight="1" x14ac:dyDescent="0.2">
      <c r="A111" s="581"/>
      <c r="B111" s="581"/>
      <c r="C111" s="581"/>
      <c r="D111" s="581"/>
      <c r="E111" s="581"/>
      <c r="F111" s="581"/>
      <c r="G111" s="581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  <c r="T111" s="581"/>
      <c r="U111" s="581"/>
      <c r="V111" s="581"/>
      <c r="W111" s="581"/>
    </row>
    <row r="112" spans="1:23" ht="14.25" customHeight="1" x14ac:dyDescent="0.2">
      <c r="A112" s="581"/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</row>
    <row r="113" spans="1:23" ht="14.25" customHeight="1" x14ac:dyDescent="0.2">
      <c r="A113" s="581"/>
      <c r="B113" s="581"/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1"/>
      <c r="V113" s="581"/>
      <c r="W113" s="581"/>
    </row>
    <row r="114" spans="1:23" ht="14.25" customHeight="1" x14ac:dyDescent="0.2">
      <c r="A114" s="581"/>
      <c r="B114" s="581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1"/>
      <c r="V114" s="581"/>
      <c r="W114" s="581"/>
    </row>
    <row r="115" spans="1:23" ht="14.25" customHeight="1" x14ac:dyDescent="0.2">
      <c r="A115" s="581"/>
      <c r="B115" s="581"/>
      <c r="C115" s="581"/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</row>
    <row r="116" spans="1:23" ht="14.25" customHeight="1" x14ac:dyDescent="0.2">
      <c r="A116" s="581"/>
      <c r="B116" s="581"/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  <c r="T116" s="581"/>
      <c r="U116" s="581"/>
      <c r="V116" s="581"/>
      <c r="W116" s="581"/>
    </row>
    <row r="117" spans="1:23" ht="15" customHeight="1" x14ac:dyDescent="0.2">
      <c r="A117" s="581"/>
      <c r="B117" s="581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  <c r="W117" s="581"/>
    </row>
    <row r="118" spans="1:23" ht="14.25" customHeight="1" x14ac:dyDescent="0.2">
      <c r="A118" s="581"/>
      <c r="B118" s="581"/>
      <c r="C118" s="581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1"/>
      <c r="T118" s="581"/>
      <c r="U118" s="581"/>
      <c r="V118" s="581"/>
      <c r="W118" s="581"/>
    </row>
    <row r="119" spans="1:23" ht="14.25" customHeight="1" x14ac:dyDescent="0.2">
      <c r="A119" s="581"/>
      <c r="B119" s="581"/>
      <c r="C119" s="581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</row>
    <row r="120" spans="1:23" ht="14.25" customHeight="1" x14ac:dyDescent="0.2">
      <c r="A120" s="581"/>
      <c r="B120" s="581"/>
      <c r="C120" s="581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</row>
    <row r="121" spans="1:23" ht="14.25" customHeight="1" x14ac:dyDescent="0.2">
      <c r="A121" s="581"/>
      <c r="B121" s="581"/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</row>
    <row r="122" spans="1:23" ht="14.25" customHeight="1" x14ac:dyDescent="0.2">
      <c r="A122" s="581"/>
      <c r="B122" s="581"/>
      <c r="C122" s="581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</row>
    <row r="123" spans="1:23" ht="14.25" customHeight="1" x14ac:dyDescent="0.2">
      <c r="A123" s="581"/>
      <c r="B123" s="581"/>
      <c r="C123" s="581"/>
      <c r="D123" s="581"/>
      <c r="E123" s="581"/>
      <c r="F123" s="581"/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  <c r="S123" s="581"/>
      <c r="T123" s="581"/>
      <c r="U123" s="581"/>
      <c r="V123" s="581"/>
      <c r="W123" s="581"/>
    </row>
    <row r="124" spans="1:23" ht="14.25" customHeight="1" x14ac:dyDescent="0.2">
      <c r="A124" s="581"/>
      <c r="B124" s="581"/>
      <c r="C124" s="581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</row>
    <row r="125" spans="1:23" ht="14.25" customHeight="1" x14ac:dyDescent="0.2">
      <c r="A125" s="581"/>
      <c r="B125" s="581"/>
      <c r="C125" s="581"/>
      <c r="D125" s="581"/>
      <c r="E125" s="581"/>
      <c r="F125" s="581"/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</row>
    <row r="126" spans="1:23" ht="14.25" customHeight="1" x14ac:dyDescent="0.2">
      <c r="A126" s="581"/>
      <c r="B126" s="581"/>
      <c r="C126" s="581"/>
      <c r="D126" s="581"/>
      <c r="E126" s="581"/>
      <c r="F126" s="581"/>
      <c r="G126" s="581"/>
      <c r="H126" s="581"/>
      <c r="I126" s="581"/>
      <c r="J126" s="581"/>
      <c r="K126" s="581"/>
      <c r="L126" s="581"/>
      <c r="M126" s="581"/>
      <c r="N126" s="581"/>
      <c r="O126" s="581"/>
      <c r="P126" s="581"/>
      <c r="Q126" s="581"/>
      <c r="R126" s="581"/>
      <c r="S126" s="581"/>
      <c r="T126" s="581"/>
      <c r="U126" s="581"/>
      <c r="V126" s="581"/>
      <c r="W126" s="581"/>
    </row>
    <row r="127" spans="1:23" ht="14.25" customHeight="1" x14ac:dyDescent="0.2">
      <c r="A127" s="581"/>
      <c r="B127" s="581"/>
      <c r="C127" s="581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1"/>
      <c r="Q127" s="581"/>
      <c r="R127" s="581"/>
      <c r="S127" s="581"/>
      <c r="T127" s="581"/>
      <c r="U127" s="581"/>
      <c r="V127" s="581"/>
      <c r="W127" s="581"/>
    </row>
    <row r="128" spans="1:23" ht="14.25" customHeight="1" x14ac:dyDescent="0.2">
      <c r="A128" s="581"/>
      <c r="B128" s="581"/>
      <c r="C128" s="581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1"/>
      <c r="Q128" s="581"/>
      <c r="R128" s="581"/>
      <c r="S128" s="581"/>
      <c r="T128" s="581"/>
      <c r="U128" s="581"/>
      <c r="V128" s="581"/>
      <c r="W128" s="581"/>
    </row>
    <row r="129" spans="1:23" ht="14.25" customHeight="1" x14ac:dyDescent="0.2">
      <c r="A129" s="581"/>
      <c r="B129" s="581"/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</row>
    <row r="130" spans="1:23" ht="14.25" customHeight="1" x14ac:dyDescent="0.2">
      <c r="A130" s="581"/>
      <c r="B130" s="581"/>
      <c r="C130" s="581"/>
      <c r="D130" s="581"/>
      <c r="E130" s="581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</row>
    <row r="131" spans="1:23" ht="14.25" customHeight="1" x14ac:dyDescent="0.2">
      <c r="A131" s="581"/>
      <c r="B131" s="581"/>
      <c r="C131" s="581"/>
      <c r="D131" s="581"/>
      <c r="E131" s="581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</row>
    <row r="132" spans="1:23" ht="14.25" customHeight="1" x14ac:dyDescent="0.2">
      <c r="A132" s="581"/>
      <c r="B132" s="581"/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1"/>
      <c r="R132" s="581"/>
      <c r="S132" s="581"/>
      <c r="T132" s="581"/>
      <c r="U132" s="581"/>
      <c r="V132" s="581"/>
      <c r="W132" s="581"/>
    </row>
    <row r="133" spans="1:23" ht="14.25" customHeight="1" x14ac:dyDescent="0.2">
      <c r="A133" s="581"/>
      <c r="B133" s="581"/>
      <c r="C133" s="581"/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</row>
    <row r="134" spans="1:23" ht="14.25" customHeight="1" x14ac:dyDescent="0.2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</row>
    <row r="135" spans="1:23" ht="14.25" customHeight="1" x14ac:dyDescent="0.2">
      <c r="A135" s="581"/>
      <c r="B135" s="581"/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</row>
    <row r="136" spans="1:23" ht="14.25" customHeight="1" x14ac:dyDescent="0.2">
      <c r="A136" s="581"/>
      <c r="B136" s="581"/>
      <c r="C136" s="581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</row>
    <row r="137" spans="1:23" ht="14.25" customHeight="1" x14ac:dyDescent="0.2">
      <c r="A137" s="581"/>
      <c r="B137" s="581"/>
      <c r="C137" s="581"/>
      <c r="D137" s="581"/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</row>
    <row r="138" spans="1:23" ht="14.25" customHeight="1" x14ac:dyDescent="0.2">
      <c r="A138" s="581"/>
      <c r="B138" s="581"/>
      <c r="C138" s="581"/>
      <c r="D138" s="581"/>
      <c r="E138" s="581"/>
      <c r="F138" s="581"/>
      <c r="G138" s="581"/>
      <c r="H138" s="581"/>
      <c r="I138" s="581"/>
      <c r="J138" s="581"/>
      <c r="K138" s="581"/>
      <c r="L138" s="581"/>
      <c r="M138" s="581"/>
      <c r="N138" s="581"/>
      <c r="O138" s="581"/>
      <c r="P138" s="581"/>
      <c r="Q138" s="581"/>
      <c r="R138" s="581"/>
      <c r="S138" s="581"/>
      <c r="T138" s="581"/>
      <c r="U138" s="581"/>
      <c r="V138" s="581"/>
      <c r="W138" s="581"/>
    </row>
    <row r="139" spans="1:23" ht="14.25" customHeight="1" x14ac:dyDescent="0.2">
      <c r="A139" s="581"/>
      <c r="B139" s="581"/>
      <c r="C139" s="581"/>
      <c r="D139" s="581"/>
      <c r="E139" s="581"/>
      <c r="F139" s="581"/>
      <c r="G139" s="581"/>
      <c r="H139" s="581"/>
      <c r="I139" s="581"/>
      <c r="J139" s="581"/>
      <c r="K139" s="581"/>
      <c r="L139" s="581"/>
      <c r="M139" s="581"/>
      <c r="N139" s="581"/>
      <c r="O139" s="581"/>
      <c r="P139" s="581"/>
      <c r="Q139" s="581"/>
      <c r="R139" s="581"/>
      <c r="S139" s="581"/>
      <c r="T139" s="581"/>
      <c r="U139" s="581"/>
      <c r="V139" s="581"/>
      <c r="W139" s="581"/>
    </row>
    <row r="140" spans="1:23" ht="14.25" customHeight="1" x14ac:dyDescent="0.2">
      <c r="A140" s="581"/>
      <c r="B140" s="581"/>
      <c r="C140" s="581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</row>
    <row r="141" spans="1:23" ht="14.25" customHeight="1" x14ac:dyDescent="0.2">
      <c r="A141" s="581"/>
      <c r="B141" s="581"/>
      <c r="C141" s="581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1"/>
      <c r="P141" s="581"/>
      <c r="Q141" s="581"/>
      <c r="R141" s="581"/>
      <c r="S141" s="581"/>
      <c r="T141" s="581"/>
      <c r="U141" s="581"/>
      <c r="V141" s="581"/>
      <c r="W141" s="581"/>
    </row>
    <row r="142" spans="1:23" ht="14.25" customHeight="1" x14ac:dyDescent="0.2">
      <c r="A142" s="581"/>
      <c r="B142" s="581"/>
      <c r="C142" s="581"/>
      <c r="D142" s="581"/>
      <c r="E142" s="581"/>
      <c r="F142" s="581"/>
      <c r="G142" s="581"/>
      <c r="H142" s="581"/>
      <c r="I142" s="581"/>
      <c r="J142" s="581"/>
      <c r="K142" s="581"/>
      <c r="L142" s="581"/>
      <c r="M142" s="581"/>
      <c r="N142" s="581"/>
      <c r="O142" s="581"/>
      <c r="P142" s="581"/>
      <c r="Q142" s="581"/>
      <c r="R142" s="581"/>
      <c r="S142" s="581"/>
      <c r="T142" s="581"/>
      <c r="U142" s="581"/>
      <c r="V142" s="581"/>
      <c r="W142" s="581"/>
    </row>
    <row r="143" spans="1:23" ht="14.25" customHeight="1" x14ac:dyDescent="0.2">
      <c r="A143" s="581"/>
      <c r="B143" s="581"/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</row>
    <row r="144" spans="1:23" ht="14.25" customHeight="1" x14ac:dyDescent="0.2">
      <c r="A144" s="581"/>
      <c r="B144" s="581"/>
      <c r="C144" s="581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</row>
    <row r="145" spans="1:23" ht="14.25" customHeight="1" x14ac:dyDescent="0.2">
      <c r="A145" s="581"/>
      <c r="B145" s="581"/>
      <c r="C145" s="581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1"/>
      <c r="W145" s="581"/>
    </row>
    <row r="146" spans="1:23" ht="14.25" customHeight="1" x14ac:dyDescent="0.2">
      <c r="A146" s="581"/>
      <c r="B146" s="581"/>
      <c r="C146" s="581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581"/>
      <c r="Q146" s="581"/>
      <c r="R146" s="581"/>
      <c r="S146" s="581"/>
      <c r="T146" s="581"/>
      <c r="U146" s="581"/>
      <c r="V146" s="581"/>
      <c r="W146" s="581"/>
    </row>
    <row r="147" spans="1:23" ht="14.25" customHeight="1" x14ac:dyDescent="0.2">
      <c r="A147" s="581"/>
      <c r="B147" s="581"/>
      <c r="C147" s="581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</row>
    <row r="148" spans="1:23" ht="14.25" customHeight="1" x14ac:dyDescent="0.2">
      <c r="A148" s="581"/>
      <c r="B148" s="581"/>
      <c r="C148" s="581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</row>
    <row r="149" spans="1:23" ht="14.25" customHeight="1" x14ac:dyDescent="0.2">
      <c r="A149" s="581"/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</row>
    <row r="150" spans="1:23" ht="14.25" customHeight="1" x14ac:dyDescent="0.2">
      <c r="A150" s="581"/>
      <c r="B150" s="581"/>
      <c r="C150" s="581"/>
      <c r="D150" s="581"/>
      <c r="E150" s="581"/>
      <c r="F150" s="581"/>
      <c r="G150" s="581"/>
      <c r="H150" s="581"/>
      <c r="I150" s="581"/>
      <c r="J150" s="581"/>
      <c r="K150" s="581"/>
      <c r="L150" s="581"/>
      <c r="M150" s="581"/>
      <c r="N150" s="581"/>
      <c r="O150" s="581"/>
      <c r="P150" s="581"/>
      <c r="Q150" s="581"/>
      <c r="R150" s="581"/>
      <c r="S150" s="581"/>
      <c r="T150" s="581"/>
      <c r="U150" s="581"/>
      <c r="V150" s="581"/>
      <c r="W150" s="581"/>
    </row>
    <row r="151" spans="1:23" ht="14.25" customHeight="1" x14ac:dyDescent="0.2">
      <c r="A151" s="581"/>
      <c r="B151" s="581"/>
      <c r="C151" s="581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</row>
    <row r="152" spans="1:23" ht="14.25" customHeight="1" x14ac:dyDescent="0.2">
      <c r="A152" s="581"/>
      <c r="B152" s="581"/>
      <c r="C152" s="581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</row>
    <row r="153" spans="1:23" ht="14.25" customHeight="1" x14ac:dyDescent="0.2">
      <c r="A153" s="581"/>
      <c r="B153" s="581"/>
      <c r="C153" s="581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</row>
    <row r="154" spans="1:23" ht="14.25" customHeight="1" x14ac:dyDescent="0.2">
      <c r="A154" s="581"/>
      <c r="B154" s="581"/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</row>
    <row r="155" spans="1:23" ht="14.25" customHeight="1" x14ac:dyDescent="0.2">
      <c r="A155" s="581"/>
      <c r="B155" s="581"/>
      <c r="C155" s="581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</row>
    <row r="156" spans="1:23" ht="14.25" customHeight="1" x14ac:dyDescent="0.2">
      <c r="A156" s="581"/>
      <c r="B156" s="581"/>
      <c r="C156" s="581"/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1"/>
      <c r="O156" s="581"/>
      <c r="P156" s="581"/>
      <c r="Q156" s="581"/>
      <c r="R156" s="581"/>
      <c r="S156" s="581"/>
      <c r="T156" s="581"/>
      <c r="U156" s="581"/>
      <c r="V156" s="581"/>
      <c r="W156" s="581"/>
    </row>
    <row r="157" spans="1:23" ht="14.25" customHeight="1" x14ac:dyDescent="0.2">
      <c r="A157" s="581"/>
      <c r="B157" s="581"/>
      <c r="C157" s="581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1"/>
      <c r="U157" s="581"/>
      <c r="V157" s="581"/>
      <c r="W157" s="581"/>
    </row>
    <row r="158" spans="1:23" ht="14.25" customHeight="1" x14ac:dyDescent="0.2">
      <c r="A158" s="581"/>
      <c r="B158" s="581"/>
      <c r="C158" s="581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581"/>
      <c r="S158" s="581"/>
      <c r="T158" s="581"/>
      <c r="U158" s="581"/>
      <c r="V158" s="581"/>
      <c r="W158" s="581"/>
    </row>
    <row r="159" spans="1:23" ht="14.25" customHeight="1" x14ac:dyDescent="0.2">
      <c r="A159" s="581"/>
      <c r="B159" s="581"/>
      <c r="C159" s="581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</row>
    <row r="160" spans="1:23" ht="14.25" customHeight="1" x14ac:dyDescent="0.2">
      <c r="A160" s="581"/>
      <c r="B160" s="581"/>
      <c r="C160" s="581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</row>
    <row r="161" spans="1:23" ht="14.25" customHeight="1" x14ac:dyDescent="0.2">
      <c r="A161" s="581"/>
      <c r="B161" s="581"/>
      <c r="C161" s="581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</row>
    <row r="162" spans="1:23" ht="14.25" customHeight="1" x14ac:dyDescent="0.2">
      <c r="A162" s="581"/>
      <c r="B162" s="581"/>
      <c r="C162" s="581"/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</row>
    <row r="163" spans="1:23" ht="14.25" customHeight="1" x14ac:dyDescent="0.2">
      <c r="A163" s="581"/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  <c r="L163" s="581"/>
      <c r="M163" s="581"/>
      <c r="N163" s="581"/>
      <c r="O163" s="581"/>
      <c r="P163" s="581"/>
      <c r="Q163" s="581"/>
      <c r="R163" s="581"/>
      <c r="S163" s="581"/>
      <c r="T163" s="581"/>
      <c r="U163" s="581"/>
      <c r="V163" s="581"/>
      <c r="W163" s="581"/>
    </row>
    <row r="164" spans="1:23" ht="14.25" customHeight="1" x14ac:dyDescent="0.2">
      <c r="A164" s="581"/>
      <c r="B164" s="581"/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</row>
    <row r="165" spans="1:23" ht="14.25" customHeight="1" x14ac:dyDescent="0.2">
      <c r="A165" s="581"/>
      <c r="B165" s="581"/>
      <c r="C165" s="581"/>
      <c r="D165" s="581"/>
      <c r="E165" s="581"/>
      <c r="F165" s="581"/>
      <c r="G165" s="581"/>
      <c r="H165" s="581"/>
      <c r="I165" s="581"/>
      <c r="J165" s="581"/>
      <c r="K165" s="581"/>
      <c r="L165" s="581"/>
      <c r="M165" s="581"/>
      <c r="N165" s="581"/>
      <c r="O165" s="581"/>
      <c r="P165" s="581"/>
      <c r="Q165" s="581"/>
      <c r="R165" s="581"/>
      <c r="S165" s="581"/>
      <c r="T165" s="581"/>
      <c r="U165" s="581"/>
      <c r="V165" s="581"/>
      <c r="W165" s="581"/>
    </row>
    <row r="166" spans="1:23" ht="14.25" customHeight="1" x14ac:dyDescent="0.2">
      <c r="A166" s="581"/>
      <c r="B166" s="581"/>
      <c r="C166" s="581"/>
      <c r="D166" s="581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  <c r="Q166" s="581"/>
      <c r="R166" s="581"/>
      <c r="S166" s="581"/>
      <c r="T166" s="581"/>
      <c r="U166" s="581"/>
      <c r="V166" s="581"/>
      <c r="W166" s="581"/>
    </row>
    <row r="167" spans="1:23" ht="14.25" customHeight="1" x14ac:dyDescent="0.2">
      <c r="A167" s="581"/>
      <c r="B167" s="581"/>
      <c r="C167" s="581"/>
      <c r="D167" s="581"/>
      <c r="E167" s="581"/>
      <c r="F167" s="581"/>
      <c r="G167" s="581"/>
      <c r="H167" s="581"/>
      <c r="I167" s="581"/>
      <c r="J167" s="581"/>
      <c r="K167" s="581"/>
      <c r="L167" s="581"/>
      <c r="M167" s="581"/>
      <c r="N167" s="581"/>
      <c r="O167" s="581"/>
      <c r="P167" s="581"/>
      <c r="Q167" s="581"/>
      <c r="R167" s="581"/>
      <c r="S167" s="581"/>
      <c r="T167" s="581"/>
      <c r="U167" s="581"/>
      <c r="V167" s="581"/>
      <c r="W167" s="581"/>
    </row>
    <row r="168" spans="1:23" ht="14.25" customHeight="1" x14ac:dyDescent="0.2">
      <c r="A168" s="581"/>
      <c r="B168" s="581"/>
      <c r="C168" s="581"/>
      <c r="D168" s="581"/>
      <c r="E168" s="581"/>
      <c r="F168" s="581"/>
      <c r="G168" s="581"/>
      <c r="H168" s="581"/>
      <c r="I168" s="581"/>
      <c r="J168" s="581"/>
      <c r="K168" s="581"/>
      <c r="L168" s="581"/>
      <c r="M168" s="581"/>
      <c r="N168" s="581"/>
      <c r="O168" s="581"/>
      <c r="P168" s="581"/>
      <c r="Q168" s="581"/>
      <c r="R168" s="581"/>
      <c r="S168" s="581"/>
      <c r="T168" s="581"/>
      <c r="U168" s="581"/>
      <c r="V168" s="581"/>
      <c r="W168" s="581"/>
    </row>
    <row r="169" spans="1:23" ht="14.25" customHeight="1" x14ac:dyDescent="0.2">
      <c r="A169" s="581"/>
      <c r="B169" s="581"/>
      <c r="C169" s="581"/>
      <c r="D169" s="581"/>
      <c r="E169" s="581"/>
      <c r="F169" s="581"/>
      <c r="G169" s="581"/>
      <c r="H169" s="581"/>
      <c r="I169" s="581"/>
      <c r="J169" s="581"/>
      <c r="K169" s="581"/>
      <c r="L169" s="581"/>
      <c r="M169" s="581"/>
      <c r="N169" s="581"/>
      <c r="O169" s="581"/>
      <c r="P169" s="581"/>
      <c r="Q169" s="581"/>
      <c r="R169" s="581"/>
      <c r="S169" s="581"/>
      <c r="T169" s="581"/>
      <c r="U169" s="581"/>
      <c r="V169" s="581"/>
      <c r="W169" s="581"/>
    </row>
    <row r="170" spans="1:23" ht="14.25" customHeight="1" x14ac:dyDescent="0.2">
      <c r="A170" s="581"/>
      <c r="B170" s="581"/>
      <c r="C170" s="581"/>
      <c r="D170" s="581"/>
      <c r="E170" s="581"/>
      <c r="F170" s="581"/>
      <c r="G170" s="581"/>
      <c r="H170" s="581"/>
      <c r="I170" s="581"/>
      <c r="J170" s="581"/>
      <c r="K170" s="581"/>
      <c r="L170" s="581"/>
      <c r="M170" s="581"/>
      <c r="N170" s="581"/>
      <c r="O170" s="581"/>
      <c r="P170" s="581"/>
      <c r="Q170" s="581"/>
      <c r="R170" s="581"/>
      <c r="S170" s="581"/>
      <c r="T170" s="581"/>
      <c r="U170" s="581"/>
      <c r="V170" s="581"/>
      <c r="W170" s="581"/>
    </row>
    <row r="171" spans="1:23" ht="14.25" customHeight="1" x14ac:dyDescent="0.2">
      <c r="A171" s="581"/>
      <c r="B171" s="581"/>
      <c r="C171" s="581"/>
      <c r="D171" s="581"/>
      <c r="E171" s="581"/>
      <c r="F171" s="581"/>
      <c r="G171" s="581"/>
      <c r="H171" s="581"/>
      <c r="I171" s="581"/>
      <c r="J171" s="581"/>
      <c r="K171" s="581"/>
      <c r="L171" s="581"/>
      <c r="M171" s="581"/>
      <c r="N171" s="581"/>
      <c r="O171" s="581"/>
      <c r="P171" s="581"/>
      <c r="Q171" s="581"/>
      <c r="R171" s="581"/>
      <c r="S171" s="581"/>
      <c r="T171" s="581"/>
      <c r="U171" s="581"/>
      <c r="V171" s="581"/>
      <c r="W171" s="581"/>
    </row>
    <row r="172" spans="1:23" ht="14.25" customHeight="1" x14ac:dyDescent="0.2">
      <c r="A172" s="581"/>
      <c r="B172" s="581"/>
      <c r="C172" s="581"/>
      <c r="D172" s="581"/>
      <c r="E172" s="581"/>
      <c r="F172" s="581"/>
      <c r="G172" s="581"/>
      <c r="H172" s="581"/>
      <c r="I172" s="581"/>
      <c r="J172" s="581"/>
      <c r="K172" s="581"/>
      <c r="L172" s="581"/>
      <c r="M172" s="581"/>
      <c r="N172" s="581"/>
      <c r="O172" s="581"/>
      <c r="P172" s="581"/>
      <c r="Q172" s="581"/>
      <c r="R172" s="581"/>
      <c r="S172" s="581"/>
      <c r="T172" s="581"/>
      <c r="U172" s="581"/>
      <c r="V172" s="581"/>
      <c r="W172" s="581"/>
    </row>
    <row r="173" spans="1:23" ht="14.25" customHeight="1" x14ac:dyDescent="0.2">
      <c r="A173" s="581"/>
      <c r="B173" s="581"/>
      <c r="C173" s="581"/>
      <c r="D173" s="581"/>
      <c r="E173" s="581"/>
      <c r="F173" s="581"/>
      <c r="G173" s="581"/>
      <c r="H173" s="581"/>
      <c r="I173" s="581"/>
      <c r="J173" s="581"/>
      <c r="K173" s="581"/>
      <c r="L173" s="581"/>
      <c r="M173" s="581"/>
      <c r="N173" s="581"/>
      <c r="O173" s="581"/>
      <c r="P173" s="581"/>
      <c r="Q173" s="581"/>
      <c r="R173" s="581"/>
      <c r="S173" s="581"/>
      <c r="T173" s="581"/>
      <c r="U173" s="581"/>
      <c r="V173" s="581"/>
      <c r="W173" s="581"/>
    </row>
    <row r="174" spans="1:23" ht="14.25" customHeight="1" x14ac:dyDescent="0.2">
      <c r="A174" s="581"/>
      <c r="B174" s="581"/>
      <c r="C174" s="581"/>
      <c r="D174" s="581"/>
      <c r="E174" s="581"/>
      <c r="F174" s="581"/>
      <c r="G174" s="581"/>
      <c r="H174" s="581"/>
      <c r="I174" s="581"/>
      <c r="J174" s="581"/>
      <c r="K174" s="581"/>
      <c r="L174" s="581"/>
      <c r="M174" s="581"/>
      <c r="N174" s="581"/>
      <c r="O174" s="581"/>
      <c r="P174" s="581"/>
      <c r="Q174" s="581"/>
      <c r="R174" s="581"/>
      <c r="S174" s="581"/>
      <c r="T174" s="581"/>
      <c r="U174" s="581"/>
      <c r="V174" s="581"/>
      <c r="W174" s="581"/>
    </row>
    <row r="175" spans="1:23" ht="14.25" customHeight="1" x14ac:dyDescent="0.2">
      <c r="A175" s="581"/>
      <c r="B175" s="581"/>
      <c r="C175" s="581"/>
      <c r="D175" s="581"/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1"/>
      <c r="T175" s="581"/>
      <c r="U175" s="581"/>
      <c r="V175" s="581"/>
      <c r="W175" s="581"/>
    </row>
    <row r="176" spans="1:23" ht="14.25" customHeight="1" x14ac:dyDescent="0.2">
      <c r="A176" s="581"/>
      <c r="B176" s="581"/>
      <c r="C176" s="581"/>
      <c r="D176" s="581"/>
      <c r="E176" s="581"/>
      <c r="F176" s="581"/>
      <c r="G176" s="581"/>
      <c r="H176" s="581"/>
      <c r="I176" s="581"/>
      <c r="J176" s="581"/>
      <c r="K176" s="581"/>
      <c r="L176" s="581"/>
      <c r="M176" s="581"/>
      <c r="N176" s="581"/>
      <c r="O176" s="581"/>
      <c r="P176" s="581"/>
      <c r="Q176" s="581"/>
      <c r="R176" s="581"/>
      <c r="S176" s="581"/>
      <c r="T176" s="581"/>
      <c r="U176" s="581"/>
      <c r="V176" s="581"/>
      <c r="W176" s="581"/>
    </row>
    <row r="177" spans="1:23" ht="14.25" customHeight="1" x14ac:dyDescent="0.2">
      <c r="A177" s="581"/>
      <c r="B177" s="581"/>
      <c r="C177" s="581"/>
      <c r="D177" s="581"/>
      <c r="E177" s="581"/>
      <c r="F177" s="581"/>
      <c r="G177" s="581"/>
      <c r="H177" s="581"/>
      <c r="I177" s="581"/>
      <c r="J177" s="581"/>
      <c r="K177" s="581"/>
      <c r="L177" s="581"/>
      <c r="M177" s="581"/>
      <c r="N177" s="581"/>
      <c r="O177" s="581"/>
      <c r="P177" s="581"/>
      <c r="Q177" s="581"/>
      <c r="R177" s="581"/>
      <c r="S177" s="581"/>
      <c r="T177" s="581"/>
      <c r="U177" s="581"/>
      <c r="V177" s="581"/>
      <c r="W177" s="581"/>
    </row>
    <row r="178" spans="1:23" ht="14.25" customHeight="1" x14ac:dyDescent="0.2">
      <c r="A178" s="581"/>
      <c r="B178" s="581"/>
      <c r="C178" s="581"/>
      <c r="D178" s="581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1"/>
      <c r="P178" s="581"/>
      <c r="Q178" s="581"/>
      <c r="R178" s="581"/>
      <c r="S178" s="581"/>
      <c r="T178" s="581"/>
      <c r="U178" s="581"/>
      <c r="V178" s="581"/>
      <c r="W178" s="581"/>
    </row>
    <row r="179" spans="1:23" ht="14.25" customHeight="1" x14ac:dyDescent="0.2">
      <c r="A179" s="581"/>
      <c r="B179" s="581"/>
      <c r="C179" s="581"/>
      <c r="D179" s="581"/>
      <c r="E179" s="581"/>
      <c r="F179" s="581"/>
      <c r="G179" s="581"/>
      <c r="H179" s="581"/>
      <c r="I179" s="581"/>
      <c r="J179" s="581"/>
      <c r="K179" s="581"/>
      <c r="L179" s="581"/>
      <c r="M179" s="581"/>
      <c r="N179" s="581"/>
      <c r="O179" s="581"/>
      <c r="P179" s="581"/>
      <c r="Q179" s="581"/>
      <c r="R179" s="581"/>
      <c r="S179" s="581"/>
      <c r="T179" s="581"/>
      <c r="U179" s="581"/>
      <c r="V179" s="581"/>
      <c r="W179" s="581"/>
    </row>
    <row r="180" spans="1:23" ht="14.25" customHeight="1" x14ac:dyDescent="0.2">
      <c r="A180" s="581"/>
      <c r="B180" s="581"/>
      <c r="C180" s="581"/>
      <c r="D180" s="581"/>
      <c r="E180" s="581"/>
      <c r="F180" s="581"/>
      <c r="G180" s="581"/>
      <c r="H180" s="581"/>
      <c r="I180" s="581"/>
      <c r="J180" s="581"/>
      <c r="K180" s="581"/>
      <c r="L180" s="581"/>
      <c r="M180" s="581"/>
      <c r="N180" s="581"/>
      <c r="O180" s="581"/>
      <c r="P180" s="581"/>
      <c r="Q180" s="581"/>
      <c r="R180" s="581"/>
      <c r="S180" s="581"/>
      <c r="T180" s="581"/>
      <c r="U180" s="581"/>
      <c r="V180" s="581"/>
      <c r="W180" s="581"/>
    </row>
    <row r="181" spans="1:23" ht="14.25" customHeight="1" x14ac:dyDescent="0.2">
      <c r="A181" s="581"/>
      <c r="B181" s="581"/>
      <c r="C181" s="581"/>
      <c r="D181" s="581"/>
      <c r="E181" s="581"/>
      <c r="F181" s="581"/>
      <c r="G181" s="581"/>
      <c r="H181" s="581"/>
      <c r="I181" s="581"/>
      <c r="J181" s="581"/>
      <c r="K181" s="581"/>
      <c r="L181" s="581"/>
      <c r="M181" s="581"/>
      <c r="N181" s="581"/>
      <c r="O181" s="581"/>
      <c r="P181" s="581"/>
      <c r="Q181" s="581"/>
      <c r="R181" s="581"/>
      <c r="S181" s="581"/>
      <c r="T181" s="581"/>
      <c r="U181" s="581"/>
      <c r="V181" s="581"/>
      <c r="W181" s="581"/>
    </row>
    <row r="182" spans="1:23" ht="14.25" customHeight="1" x14ac:dyDescent="0.2">
      <c r="A182" s="581"/>
      <c r="B182" s="581"/>
      <c r="C182" s="581"/>
      <c r="D182" s="581"/>
      <c r="E182" s="581"/>
      <c r="F182" s="581"/>
      <c r="G182" s="581"/>
      <c r="H182" s="581"/>
      <c r="I182" s="581"/>
      <c r="J182" s="581"/>
      <c r="K182" s="581"/>
      <c r="L182" s="581"/>
      <c r="M182" s="581"/>
      <c r="N182" s="581"/>
      <c r="O182" s="581"/>
      <c r="P182" s="581"/>
      <c r="Q182" s="581"/>
      <c r="R182" s="581"/>
      <c r="S182" s="581"/>
      <c r="T182" s="581"/>
      <c r="U182" s="581"/>
      <c r="V182" s="581"/>
      <c r="W182" s="581"/>
    </row>
    <row r="183" spans="1:23" ht="14.25" customHeight="1" x14ac:dyDescent="0.2">
      <c r="A183" s="581"/>
      <c r="B183" s="581"/>
      <c r="C183" s="581"/>
      <c r="D183" s="581"/>
      <c r="E183" s="581"/>
      <c r="F183" s="581"/>
      <c r="G183" s="581"/>
      <c r="H183" s="581"/>
      <c r="I183" s="581"/>
      <c r="J183" s="581"/>
      <c r="K183" s="581"/>
      <c r="L183" s="581"/>
      <c r="M183" s="581"/>
      <c r="N183" s="581"/>
      <c r="O183" s="581"/>
      <c r="P183" s="581"/>
      <c r="Q183" s="581"/>
      <c r="R183" s="581"/>
      <c r="S183" s="581"/>
      <c r="T183" s="581"/>
      <c r="U183" s="581"/>
      <c r="V183" s="581"/>
      <c r="W183" s="581"/>
    </row>
    <row r="184" spans="1:23" ht="14.25" customHeight="1" x14ac:dyDescent="0.2">
      <c r="A184" s="581"/>
      <c r="B184" s="581"/>
      <c r="C184" s="581"/>
      <c r="D184" s="581"/>
      <c r="E184" s="581"/>
      <c r="F184" s="581"/>
      <c r="G184" s="581"/>
      <c r="H184" s="581"/>
      <c r="I184" s="581"/>
      <c r="J184" s="581"/>
      <c r="K184" s="581"/>
      <c r="L184" s="581"/>
      <c r="M184" s="581"/>
      <c r="N184" s="581"/>
      <c r="O184" s="581"/>
      <c r="P184" s="581"/>
      <c r="Q184" s="581"/>
      <c r="R184" s="581"/>
      <c r="S184" s="581"/>
      <c r="T184" s="581"/>
      <c r="U184" s="581"/>
      <c r="V184" s="581"/>
      <c r="W184" s="581"/>
    </row>
    <row r="185" spans="1:23" ht="14.25" customHeight="1" x14ac:dyDescent="0.2">
      <c r="A185" s="581"/>
      <c r="B185" s="581"/>
      <c r="C185" s="581"/>
      <c r="D185" s="581"/>
      <c r="E185" s="581"/>
      <c r="F185" s="581"/>
      <c r="G185" s="581"/>
      <c r="H185" s="581"/>
      <c r="I185" s="581"/>
      <c r="J185" s="581"/>
      <c r="K185" s="581"/>
      <c r="L185" s="581"/>
      <c r="M185" s="581"/>
      <c r="N185" s="581"/>
      <c r="O185" s="581"/>
      <c r="P185" s="581"/>
      <c r="Q185" s="581"/>
      <c r="R185" s="581"/>
      <c r="S185" s="581"/>
      <c r="T185" s="581"/>
      <c r="U185" s="581"/>
      <c r="V185" s="581"/>
      <c r="W185" s="581"/>
    </row>
    <row r="186" spans="1:23" ht="14.25" customHeight="1" x14ac:dyDescent="0.2">
      <c r="A186" s="581"/>
      <c r="B186" s="581"/>
      <c r="C186" s="581"/>
      <c r="D186" s="581"/>
      <c r="E186" s="581"/>
      <c r="F186" s="581"/>
      <c r="G186" s="581"/>
      <c r="H186" s="581"/>
      <c r="I186" s="581"/>
      <c r="J186" s="581"/>
      <c r="K186" s="581"/>
      <c r="L186" s="581"/>
      <c r="M186" s="581"/>
      <c r="N186" s="581"/>
      <c r="O186" s="581"/>
      <c r="P186" s="581"/>
      <c r="Q186" s="581"/>
      <c r="R186" s="581"/>
      <c r="S186" s="581"/>
      <c r="T186" s="581"/>
      <c r="U186" s="581"/>
      <c r="V186" s="581"/>
      <c r="W186" s="581"/>
    </row>
    <row r="187" spans="1:23" ht="14.25" customHeight="1" x14ac:dyDescent="0.2">
      <c r="A187" s="581"/>
      <c r="B187" s="581"/>
      <c r="C187" s="581"/>
      <c r="D187" s="581"/>
      <c r="E187" s="581"/>
      <c r="F187" s="581"/>
      <c r="G187" s="581"/>
      <c r="H187" s="581"/>
      <c r="I187" s="581"/>
      <c r="J187" s="581"/>
      <c r="K187" s="581"/>
      <c r="L187" s="581"/>
      <c r="M187" s="581"/>
      <c r="N187" s="581"/>
      <c r="O187" s="581"/>
      <c r="P187" s="581"/>
      <c r="Q187" s="581"/>
      <c r="R187" s="581"/>
      <c r="S187" s="581"/>
      <c r="T187" s="581"/>
      <c r="U187" s="581"/>
      <c r="V187" s="581"/>
      <c r="W187" s="581"/>
    </row>
    <row r="188" spans="1:23" ht="14.25" customHeight="1" x14ac:dyDescent="0.2">
      <c r="A188" s="581"/>
      <c r="B188" s="581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1"/>
      <c r="Q188" s="581"/>
      <c r="R188" s="581"/>
      <c r="S188" s="581"/>
      <c r="T188" s="581"/>
      <c r="U188" s="581"/>
      <c r="V188" s="581"/>
      <c r="W188" s="581"/>
    </row>
    <row r="189" spans="1:23" ht="14.25" customHeight="1" x14ac:dyDescent="0.2">
      <c r="A189" s="581"/>
      <c r="B189" s="581"/>
      <c r="C189" s="581"/>
      <c r="D189" s="581"/>
      <c r="E189" s="581"/>
      <c r="F189" s="581"/>
      <c r="G189" s="581"/>
      <c r="H189" s="581"/>
      <c r="I189" s="581"/>
      <c r="J189" s="581"/>
      <c r="K189" s="581"/>
      <c r="L189" s="581"/>
      <c r="M189" s="581"/>
      <c r="N189" s="581"/>
      <c r="O189" s="581"/>
      <c r="P189" s="581"/>
      <c r="Q189" s="581"/>
      <c r="R189" s="581"/>
      <c r="S189" s="581"/>
      <c r="T189" s="581"/>
      <c r="U189" s="581"/>
      <c r="V189" s="581"/>
      <c r="W189" s="581"/>
    </row>
    <row r="190" spans="1:23" ht="14.25" customHeight="1" x14ac:dyDescent="0.2">
      <c r="A190" s="581"/>
      <c r="B190" s="581"/>
      <c r="C190" s="581"/>
      <c r="D190" s="581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  <c r="Q190" s="581"/>
      <c r="R190" s="581"/>
      <c r="S190" s="581"/>
      <c r="T190" s="581"/>
      <c r="U190" s="581"/>
      <c r="V190" s="581"/>
      <c r="W190" s="581"/>
    </row>
    <row r="191" spans="1:23" ht="14.25" customHeight="1" x14ac:dyDescent="0.2">
      <c r="A191" s="581"/>
      <c r="B191" s="581"/>
      <c r="C191" s="581"/>
      <c r="D191" s="581"/>
      <c r="E191" s="581"/>
      <c r="F191" s="581"/>
      <c r="G191" s="581"/>
      <c r="H191" s="581"/>
      <c r="I191" s="581"/>
      <c r="J191" s="581"/>
      <c r="K191" s="581"/>
      <c r="L191" s="581"/>
      <c r="M191" s="581"/>
      <c r="N191" s="581"/>
      <c r="O191" s="581"/>
      <c r="P191" s="581"/>
      <c r="Q191" s="581"/>
      <c r="R191" s="581"/>
      <c r="S191" s="581"/>
      <c r="T191" s="581"/>
      <c r="U191" s="581"/>
      <c r="V191" s="581"/>
      <c r="W191" s="581"/>
    </row>
    <row r="192" spans="1:23" ht="14.25" customHeight="1" x14ac:dyDescent="0.2">
      <c r="A192" s="581"/>
      <c r="B192" s="581"/>
      <c r="C192" s="581"/>
      <c r="D192" s="581"/>
      <c r="E192" s="581"/>
      <c r="F192" s="581"/>
      <c r="G192" s="581"/>
      <c r="H192" s="581"/>
      <c r="I192" s="581"/>
      <c r="J192" s="581"/>
      <c r="K192" s="581"/>
      <c r="L192" s="581"/>
      <c r="M192" s="581"/>
      <c r="N192" s="581"/>
      <c r="O192" s="581"/>
      <c r="P192" s="581"/>
      <c r="Q192" s="581"/>
      <c r="R192" s="581"/>
      <c r="S192" s="581"/>
      <c r="T192" s="581"/>
      <c r="U192" s="581"/>
      <c r="V192" s="581"/>
      <c r="W192" s="581"/>
    </row>
    <row r="193" spans="1:23" ht="14.25" customHeight="1" x14ac:dyDescent="0.2">
      <c r="A193" s="581"/>
      <c r="B193" s="581"/>
      <c r="C193" s="581"/>
      <c r="D193" s="581"/>
      <c r="E193" s="581"/>
      <c r="F193" s="581"/>
      <c r="G193" s="581"/>
      <c r="H193" s="581"/>
      <c r="I193" s="581"/>
      <c r="J193" s="581"/>
      <c r="K193" s="581"/>
      <c r="L193" s="581"/>
      <c r="M193" s="581"/>
      <c r="N193" s="581"/>
      <c r="O193" s="581"/>
      <c r="P193" s="581"/>
      <c r="Q193" s="581"/>
      <c r="R193" s="581"/>
      <c r="S193" s="581"/>
      <c r="T193" s="581"/>
      <c r="U193" s="581"/>
      <c r="V193" s="581"/>
      <c r="W193" s="581"/>
    </row>
    <row r="194" spans="1:23" ht="14.25" customHeight="1" x14ac:dyDescent="0.2">
      <c r="A194" s="581"/>
      <c r="B194" s="581"/>
      <c r="C194" s="581"/>
      <c r="D194" s="581"/>
      <c r="E194" s="581"/>
      <c r="F194" s="581"/>
      <c r="G194" s="581"/>
      <c r="H194" s="581"/>
      <c r="I194" s="581"/>
      <c r="J194" s="581"/>
      <c r="K194" s="581"/>
      <c r="L194" s="581"/>
      <c r="M194" s="581"/>
      <c r="N194" s="581"/>
      <c r="O194" s="581"/>
      <c r="P194" s="581"/>
      <c r="Q194" s="581"/>
      <c r="R194" s="581"/>
      <c r="S194" s="581"/>
      <c r="T194" s="581"/>
      <c r="U194" s="581"/>
      <c r="V194" s="581"/>
      <c r="W194" s="581"/>
    </row>
    <row r="195" spans="1:23" ht="14.25" customHeight="1" x14ac:dyDescent="0.2">
      <c r="A195" s="581"/>
      <c r="B195" s="581"/>
      <c r="C195" s="581"/>
      <c r="D195" s="581"/>
      <c r="E195" s="581"/>
      <c r="F195" s="581"/>
      <c r="G195" s="581"/>
      <c r="H195" s="581"/>
      <c r="I195" s="581"/>
      <c r="J195" s="581"/>
      <c r="K195" s="581"/>
      <c r="L195" s="581"/>
      <c r="M195" s="581"/>
      <c r="N195" s="581"/>
      <c r="O195" s="581"/>
      <c r="P195" s="581"/>
      <c r="Q195" s="581"/>
      <c r="R195" s="581"/>
      <c r="S195" s="581"/>
      <c r="T195" s="581"/>
      <c r="U195" s="581"/>
      <c r="V195" s="581"/>
      <c r="W195" s="581"/>
    </row>
    <row r="196" spans="1:23" ht="14.25" customHeight="1" x14ac:dyDescent="0.2"/>
    <row r="197" spans="1:23" ht="14.25" customHeight="1" x14ac:dyDescent="0.2"/>
    <row r="198" spans="1:23" ht="14.25" customHeight="1" x14ac:dyDescent="0.2"/>
    <row r="199" spans="1:23" ht="14.25" customHeight="1" x14ac:dyDescent="0.2"/>
    <row r="200" spans="1:23" ht="14.25" customHeight="1" x14ac:dyDescent="0.2"/>
    <row r="201" spans="1:23" ht="14.25" customHeight="1" x14ac:dyDescent="0.2"/>
    <row r="202" spans="1:23" ht="14.25" customHeight="1" x14ac:dyDescent="0.2"/>
    <row r="203" spans="1:23" ht="14.25" customHeight="1" x14ac:dyDescent="0.2"/>
    <row r="204" spans="1:23" ht="14.25" customHeight="1" x14ac:dyDescent="0.2"/>
    <row r="205" spans="1:23" ht="14.25" customHeight="1" x14ac:dyDescent="0.2"/>
    <row r="206" spans="1:23" ht="14.25" customHeight="1" x14ac:dyDescent="0.2"/>
    <row r="207" spans="1:23" ht="14.25" customHeight="1" x14ac:dyDescent="0.2"/>
    <row r="208" spans="1:23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2">
    <mergeCell ref="B2:C2"/>
    <mergeCell ref="B3:C3"/>
    <mergeCell ref="B4:C4"/>
    <mergeCell ref="A1:T1"/>
    <mergeCell ref="D44:D48"/>
    <mergeCell ref="T6:T34"/>
    <mergeCell ref="F5:S5"/>
    <mergeCell ref="E3:T4"/>
    <mergeCell ref="B5:C5"/>
    <mergeCell ref="B37:T38"/>
    <mergeCell ref="D40:D43"/>
    <mergeCell ref="B40:B48"/>
    <mergeCell ref="F40:F45"/>
    <mergeCell ref="H40:H45"/>
    <mergeCell ref="J40:J46"/>
    <mergeCell ref="T41:T47"/>
    <mergeCell ref="N46:P46"/>
    <mergeCell ref="N40:N44"/>
    <mergeCell ref="R40:R47"/>
    <mergeCell ref="L40:L46"/>
    <mergeCell ref="P40:P41"/>
    <mergeCell ref="P42:P44"/>
  </mergeCells>
  <pageMargins left="0.78740157480314954" right="0.78740157480314954" top="1.3775590551181103" bottom="1.377559055118110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DA22-FDF3-4A5C-9B74-FFA098F10F0A}">
  <dimension ref="A1:P1000"/>
  <sheetViews>
    <sheetView zoomScale="70" zoomScaleNormal="70" workbookViewId="0">
      <selection sqref="A1:P2"/>
    </sheetView>
  </sheetViews>
  <sheetFormatPr baseColWidth="10" defaultColWidth="12.625" defaultRowHeight="15" customHeight="1" x14ac:dyDescent="0.2"/>
  <cols>
    <col min="1" max="1" width="15.625" style="102" customWidth="1"/>
    <col min="2" max="2" width="10.625" style="102" customWidth="1"/>
    <col min="3" max="3" width="28.75" style="102" customWidth="1"/>
    <col min="4" max="4" width="10.625" style="102" customWidth="1"/>
    <col min="5" max="5" width="11.375" style="102" bestFit="1" customWidth="1"/>
    <col min="6" max="6" width="22.625" style="102" customWidth="1"/>
    <col min="7" max="7" width="10.625" style="102" customWidth="1"/>
    <col min="8" max="8" width="16.625" style="102" customWidth="1"/>
    <col min="9" max="9" width="17.125" style="102" customWidth="1"/>
    <col min="10" max="10" width="16" style="102" customWidth="1"/>
    <col min="11" max="11" width="10.625" style="102" customWidth="1"/>
    <col min="12" max="13" width="20" style="102" customWidth="1"/>
    <col min="14" max="14" width="18.75" style="102" customWidth="1"/>
    <col min="15" max="15" width="31.25" style="102" customWidth="1"/>
    <col min="16" max="16" width="28.875" style="102" customWidth="1"/>
    <col min="17" max="26" width="10.625" style="102" customWidth="1"/>
    <col min="27" max="16384" width="12.625" style="102"/>
  </cols>
  <sheetData>
    <row r="1" spans="1:16" ht="14.25" customHeight="1" x14ac:dyDescent="0.2">
      <c r="A1" s="1416" t="s">
        <v>631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8"/>
    </row>
    <row r="2" spans="1:16" ht="14.25" customHeight="1" x14ac:dyDescent="0.2">
      <c r="A2" s="1419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1"/>
    </row>
    <row r="3" spans="1:16" ht="14.25" customHeight="1" x14ac:dyDescent="0.2">
      <c r="A3" s="1241" t="s">
        <v>466</v>
      </c>
      <c r="B3" s="1446"/>
      <c r="C3" s="1026"/>
      <c r="D3" s="1230" t="s">
        <v>465</v>
      </c>
      <c r="E3" s="1446"/>
      <c r="F3" s="1026"/>
      <c r="G3" s="1422" t="s">
        <v>632</v>
      </c>
      <c r="H3" s="1423"/>
      <c r="I3" s="1423"/>
      <c r="J3" s="1423"/>
      <c r="K3" s="1423"/>
      <c r="L3" s="1230" t="s">
        <v>443</v>
      </c>
      <c r="M3" s="1446"/>
      <c r="N3" s="1026"/>
      <c r="O3" s="732"/>
      <c r="P3" s="733"/>
    </row>
    <row r="4" spans="1:16" ht="14.25" customHeight="1" x14ac:dyDescent="0.2">
      <c r="A4" s="1447"/>
      <c r="B4" s="1423"/>
      <c r="C4" s="1022"/>
      <c r="D4" s="1448"/>
      <c r="E4" s="1420"/>
      <c r="F4" s="1450"/>
      <c r="G4" s="587"/>
      <c r="H4" s="756"/>
      <c r="I4" s="756"/>
      <c r="J4" s="756"/>
      <c r="K4" s="757"/>
      <c r="L4" s="1448"/>
      <c r="M4" s="1449"/>
      <c r="N4" s="1450"/>
      <c r="O4" s="732"/>
      <c r="P4" s="733"/>
    </row>
    <row r="5" spans="1:16" ht="14.25" customHeight="1" x14ac:dyDescent="0.2">
      <c r="A5" s="52" t="s">
        <v>451</v>
      </c>
      <c r="B5" s="53" t="s">
        <v>468</v>
      </c>
      <c r="C5" s="16" t="s">
        <v>5</v>
      </c>
      <c r="D5" s="1452" t="s">
        <v>493</v>
      </c>
      <c r="E5" s="1446"/>
      <c r="F5" s="1026"/>
      <c r="G5" s="636"/>
      <c r="H5" s="275" t="s">
        <v>163</v>
      </c>
      <c r="I5" s="667" t="s">
        <v>164</v>
      </c>
      <c r="J5" s="667" t="s">
        <v>370</v>
      </c>
      <c r="K5" s="636"/>
      <c r="L5" s="1451"/>
      <c r="M5" s="1423"/>
      <c r="N5" s="1022"/>
      <c r="O5" s="734"/>
      <c r="P5" s="735"/>
    </row>
    <row r="6" spans="1:16" ht="14.25" customHeight="1" x14ac:dyDescent="0.2">
      <c r="A6" s="54" t="s">
        <v>539</v>
      </c>
      <c r="B6" s="1238" t="s">
        <v>653</v>
      </c>
      <c r="C6" s="1238" t="s">
        <v>9</v>
      </c>
      <c r="D6" s="1311" t="s">
        <v>654</v>
      </c>
      <c r="E6" s="1312"/>
      <c r="F6" s="1313"/>
      <c r="G6" s="636"/>
      <c r="H6" s="26" t="s">
        <v>634</v>
      </c>
      <c r="I6" s="27" t="s">
        <v>635</v>
      </c>
      <c r="J6" s="28" t="s">
        <v>636</v>
      </c>
      <c r="K6" s="636"/>
      <c r="L6" s="1440" t="s">
        <v>582</v>
      </c>
      <c r="M6" s="1428"/>
      <c r="N6" s="1429"/>
      <c r="O6" s="732"/>
      <c r="P6" s="733"/>
    </row>
    <row r="7" spans="1:16" ht="14.25" customHeight="1" x14ac:dyDescent="0.2">
      <c r="A7" s="87">
        <v>23</v>
      </c>
      <c r="B7" s="1282"/>
      <c r="C7" s="1453"/>
      <c r="D7" s="1314"/>
      <c r="E7" s="1315"/>
      <c r="F7" s="1316"/>
      <c r="G7" s="636"/>
      <c r="H7" s="26" t="s">
        <v>179</v>
      </c>
      <c r="I7" s="27" t="s">
        <v>638</v>
      </c>
      <c r="J7" s="28" t="s">
        <v>639</v>
      </c>
      <c r="K7" s="636"/>
      <c r="L7" s="1424" t="s">
        <v>645</v>
      </c>
      <c r="M7" s="1425"/>
      <c r="N7" s="1426"/>
      <c r="O7" s="505"/>
      <c r="P7" s="736"/>
    </row>
    <row r="8" spans="1:16" ht="14.25" customHeight="1" x14ac:dyDescent="0.2">
      <c r="A8" s="728"/>
      <c r="B8" s="732"/>
      <c r="C8" s="732"/>
      <c r="D8" s="732"/>
      <c r="E8" s="732"/>
      <c r="F8" s="732"/>
      <c r="G8" s="505"/>
      <c r="H8" s="26" t="s">
        <v>435</v>
      </c>
      <c r="I8" s="27" t="s">
        <v>436</v>
      </c>
      <c r="J8" s="28" t="s">
        <v>437</v>
      </c>
      <c r="K8" s="636"/>
      <c r="L8" s="1424" t="s">
        <v>1475</v>
      </c>
      <c r="M8" s="1425"/>
      <c r="N8" s="1426"/>
      <c r="O8" s="732"/>
      <c r="P8" s="733"/>
    </row>
    <row r="9" spans="1:16" ht="14.25" customHeight="1" x14ac:dyDescent="0.2">
      <c r="A9" s="728"/>
      <c r="B9" s="732"/>
      <c r="C9" s="732"/>
      <c r="D9" s="732"/>
      <c r="E9" s="732"/>
      <c r="F9" s="732"/>
      <c r="G9" s="505"/>
      <c r="H9" s="492"/>
      <c r="I9" s="492"/>
      <c r="J9" s="492"/>
      <c r="K9" s="492"/>
      <c r="L9" s="1424" t="s">
        <v>648</v>
      </c>
      <c r="M9" s="1425"/>
      <c r="N9" s="1426"/>
      <c r="O9" s="732"/>
      <c r="P9" s="733"/>
    </row>
    <row r="10" spans="1:16" ht="14.25" x14ac:dyDescent="0.2">
      <c r="A10" s="1444" t="s">
        <v>1600</v>
      </c>
      <c r="B10" s="1270"/>
      <c r="C10" s="1270"/>
      <c r="D10" s="732"/>
      <c r="E10" s="732"/>
      <c r="F10" s="732"/>
      <c r="G10" s="505"/>
      <c r="H10" s="492"/>
      <c r="I10" s="492"/>
      <c r="J10" s="492"/>
      <c r="K10" s="492"/>
      <c r="L10" s="1424" t="s">
        <v>1476</v>
      </c>
      <c r="M10" s="1425"/>
      <c r="N10" s="1426"/>
      <c r="O10" s="734"/>
      <c r="P10" s="735"/>
    </row>
    <row r="11" spans="1:16" ht="22.5" customHeight="1" x14ac:dyDescent="0.2">
      <c r="A11" s="1445" t="s">
        <v>413</v>
      </c>
      <c r="B11" s="1260"/>
      <c r="C11" s="1260"/>
      <c r="D11" s="273"/>
      <c r="E11" s="505"/>
      <c r="F11" s="269"/>
      <c r="G11" s="505"/>
      <c r="H11" s="492"/>
      <c r="I11" s="492"/>
      <c r="J11" s="492"/>
      <c r="K11" s="492"/>
      <c r="L11" s="1441" t="s">
        <v>1679</v>
      </c>
      <c r="M11" s="1442"/>
      <c r="N11" s="1443"/>
      <c r="O11" s="273"/>
      <c r="P11" s="780"/>
    </row>
    <row r="12" spans="1:16" ht="14.25" customHeight="1" x14ac:dyDescent="0.2">
      <c r="A12" s="554" t="s">
        <v>518</v>
      </c>
      <c r="B12" s="16" t="s">
        <v>417</v>
      </c>
      <c r="C12" s="16" t="s">
        <v>5</v>
      </c>
      <c r="D12" s="269"/>
      <c r="E12" s="269"/>
      <c r="F12" s="269"/>
      <c r="G12" s="505"/>
      <c r="H12" s="492"/>
      <c r="I12" s="492"/>
      <c r="J12" s="492"/>
      <c r="K12" s="492"/>
      <c r="L12" s="1427" t="s">
        <v>450</v>
      </c>
      <c r="M12" s="1428"/>
      <c r="N12" s="1429"/>
      <c r="O12" s="730"/>
      <c r="P12" s="714"/>
    </row>
    <row r="13" spans="1:16" ht="14.25" customHeight="1" x14ac:dyDescent="0.2">
      <c r="A13" s="668" t="s">
        <v>633</v>
      </c>
      <c r="B13" s="1279" t="s">
        <v>9</v>
      </c>
      <c r="C13" s="671" t="s">
        <v>9</v>
      </c>
      <c r="D13" s="685"/>
      <c r="E13" s="685"/>
      <c r="F13" s="685"/>
      <c r="G13" s="505"/>
      <c r="H13" s="492"/>
      <c r="I13" s="492"/>
      <c r="J13" s="492"/>
      <c r="K13" s="492"/>
      <c r="L13" s="1424" t="s">
        <v>651</v>
      </c>
      <c r="M13" s="1425"/>
      <c r="N13" s="1426"/>
      <c r="O13" s="730"/>
      <c r="P13" s="714"/>
    </row>
    <row r="14" spans="1:16" ht="14.25" customHeight="1" x14ac:dyDescent="0.2">
      <c r="A14" s="668" t="s">
        <v>637</v>
      </c>
      <c r="B14" s="1279"/>
      <c r="C14" s="762" t="s">
        <v>1683</v>
      </c>
      <c r="D14" s="383"/>
      <c r="E14" s="677"/>
      <c r="F14" s="533"/>
      <c r="G14" s="505"/>
      <c r="H14" s="492"/>
      <c r="I14" s="492"/>
      <c r="J14" s="492"/>
      <c r="K14" s="492"/>
      <c r="L14" s="1424" t="s">
        <v>652</v>
      </c>
      <c r="M14" s="1425"/>
      <c r="N14" s="1426"/>
      <c r="O14" s="730"/>
      <c r="P14" s="714"/>
    </row>
    <row r="15" spans="1:16" ht="14.25" customHeight="1" x14ac:dyDescent="0.2">
      <c r="A15" s="668" t="s">
        <v>640</v>
      </c>
      <c r="B15" s="1279"/>
      <c r="C15" s="671" t="s">
        <v>9</v>
      </c>
      <c r="D15" s="530"/>
      <c r="E15" s="530"/>
      <c r="F15" s="530"/>
      <c r="G15" s="505"/>
      <c r="H15" s="492"/>
      <c r="I15" s="492"/>
      <c r="J15" s="492"/>
      <c r="K15" s="492"/>
      <c r="L15" s="1430" t="s">
        <v>1680</v>
      </c>
      <c r="M15" s="1425"/>
      <c r="N15" s="1426"/>
      <c r="O15" s="730"/>
      <c r="P15" s="714"/>
    </row>
    <row r="16" spans="1:16" ht="14.25" customHeight="1" x14ac:dyDescent="0.2">
      <c r="A16" s="585" t="s">
        <v>641</v>
      </c>
      <c r="B16" s="1279"/>
      <c r="C16" s="762" t="s">
        <v>1684</v>
      </c>
      <c r="D16" s="530"/>
      <c r="E16" s="530"/>
      <c r="F16" s="530"/>
      <c r="G16" s="505"/>
      <c r="H16" s="492"/>
      <c r="I16" s="492"/>
      <c r="J16" s="492"/>
      <c r="K16" s="492"/>
      <c r="L16" s="1431" t="s">
        <v>1681</v>
      </c>
      <c r="M16" s="1432"/>
      <c r="N16" s="1433"/>
      <c r="O16" s="730"/>
      <c r="P16" s="345"/>
    </row>
    <row r="17" spans="1:16" ht="14.25" customHeight="1" x14ac:dyDescent="0.2">
      <c r="A17" s="1113" t="s">
        <v>642</v>
      </c>
      <c r="B17" s="1279"/>
      <c r="C17" s="1454" t="s">
        <v>1685</v>
      </c>
      <c r="D17" s="530"/>
      <c r="E17" s="530"/>
      <c r="F17" s="530"/>
      <c r="G17" s="505"/>
      <c r="H17" s="492"/>
      <c r="I17" s="492"/>
      <c r="J17" s="492"/>
      <c r="K17" s="492"/>
      <c r="L17" s="1434" t="s">
        <v>1682</v>
      </c>
      <c r="M17" s="1435"/>
      <c r="N17" s="1436"/>
      <c r="O17" s="505"/>
      <c r="P17" s="736"/>
    </row>
    <row r="18" spans="1:16" ht="14.25" customHeight="1" x14ac:dyDescent="0.2">
      <c r="A18" s="1113"/>
      <c r="B18" s="1279"/>
      <c r="C18" s="1454"/>
      <c r="D18" s="530"/>
      <c r="E18" s="530"/>
      <c r="F18" s="530"/>
      <c r="G18" s="505"/>
      <c r="H18" s="492"/>
      <c r="I18" s="492"/>
      <c r="J18" s="492"/>
      <c r="K18" s="492"/>
      <c r="L18" s="1437"/>
      <c r="M18" s="1438"/>
      <c r="N18" s="1439"/>
      <c r="O18" s="505"/>
      <c r="P18" s="736"/>
    </row>
    <row r="19" spans="1:16" ht="14.25" customHeight="1" x14ac:dyDescent="0.2">
      <c r="A19" s="763"/>
      <c r="B19" s="758"/>
      <c r="C19" s="758"/>
      <c r="D19" s="273"/>
      <c r="E19" s="685"/>
      <c r="F19" s="767"/>
      <c r="G19" s="505"/>
      <c r="H19" s="492"/>
      <c r="I19" s="492"/>
      <c r="J19" s="492"/>
      <c r="K19" s="492"/>
      <c r="L19" s="730"/>
      <c r="M19" s="505"/>
      <c r="N19" s="505"/>
      <c r="O19" s="721"/>
      <c r="P19" s="736"/>
    </row>
    <row r="20" spans="1:16" ht="14.25" customHeight="1" x14ac:dyDescent="0.2">
      <c r="A20" s="554" t="s">
        <v>498</v>
      </c>
      <c r="B20" s="694" t="s">
        <v>417</v>
      </c>
      <c r="C20" s="694" t="s">
        <v>5</v>
      </c>
      <c r="D20" s="768"/>
      <c r="E20" s="505"/>
      <c r="F20" s="505"/>
      <c r="G20" s="505"/>
      <c r="H20" s="492"/>
      <c r="I20" s="492"/>
      <c r="J20" s="492"/>
      <c r="K20" s="492"/>
      <c r="L20" s="1273" t="s">
        <v>1601</v>
      </c>
      <c r="M20" s="1253"/>
      <c r="N20" s="1253"/>
      <c r="O20" s="1253"/>
      <c r="P20" s="797"/>
    </row>
    <row r="21" spans="1:16" ht="14.25" customHeight="1" x14ac:dyDescent="0.2">
      <c r="A21" s="585" t="s">
        <v>644</v>
      </c>
      <c r="B21" s="1108" t="s">
        <v>9</v>
      </c>
      <c r="C21" s="313" t="s">
        <v>9</v>
      </c>
      <c r="D21" s="505"/>
      <c r="E21" s="505"/>
      <c r="F21" s="505"/>
      <c r="G21" s="505"/>
      <c r="H21" s="492"/>
      <c r="I21" s="492"/>
      <c r="J21" s="492"/>
      <c r="K21" s="492"/>
      <c r="L21" s="476" t="s">
        <v>1753</v>
      </c>
      <c r="M21" s="471" t="s">
        <v>1589</v>
      </c>
      <c r="N21" s="17" t="s">
        <v>422</v>
      </c>
      <c r="O21" s="798" t="s">
        <v>5</v>
      </c>
      <c r="P21" s="796"/>
    </row>
    <row r="22" spans="1:16" ht="14.25" customHeight="1" x14ac:dyDescent="0.2">
      <c r="A22" s="585" t="s">
        <v>646</v>
      </c>
      <c r="B22" s="1108"/>
      <c r="C22" s="762" t="s">
        <v>1683</v>
      </c>
      <c r="D22" s="505"/>
      <c r="E22" s="505"/>
      <c r="F22" s="505"/>
      <c r="G22" s="505"/>
      <c r="H22" s="492"/>
      <c r="I22" s="492"/>
      <c r="J22" s="492"/>
      <c r="K22" s="492"/>
      <c r="L22" s="663" t="s">
        <v>9</v>
      </c>
      <c r="M22" s="586" t="s">
        <v>9</v>
      </c>
      <c r="N22" s="586" t="s">
        <v>9</v>
      </c>
      <c r="O22" s="794" t="s">
        <v>9</v>
      </c>
      <c r="P22" s="799"/>
    </row>
    <row r="23" spans="1:16" ht="14.25" customHeight="1" x14ac:dyDescent="0.2">
      <c r="A23" s="585" t="s">
        <v>647</v>
      </c>
      <c r="B23" s="1108"/>
      <c r="C23" s="313" t="s">
        <v>9</v>
      </c>
      <c r="D23" s="505"/>
      <c r="E23" s="505"/>
      <c r="F23" s="505"/>
      <c r="G23" s="505"/>
      <c r="H23" s="492"/>
      <c r="I23" s="492"/>
      <c r="J23" s="492"/>
      <c r="K23" s="492"/>
      <c r="L23" s="1270" t="s">
        <v>1598</v>
      </c>
      <c r="M23" s="1270"/>
      <c r="N23" s="1270"/>
      <c r="O23" s="1270"/>
      <c r="P23" s="1463"/>
    </row>
    <row r="24" spans="1:16" ht="14.25" customHeight="1" x14ac:dyDescent="0.2">
      <c r="A24" s="585" t="s">
        <v>649</v>
      </c>
      <c r="B24" s="1108"/>
      <c r="C24" s="762" t="s">
        <v>1684</v>
      </c>
      <c r="D24" s="505"/>
      <c r="E24" s="505"/>
      <c r="F24" s="505"/>
      <c r="G24" s="505"/>
      <c r="H24" s="492"/>
      <c r="I24" s="492"/>
      <c r="J24" s="492"/>
      <c r="K24" s="492"/>
      <c r="L24" s="471" t="s">
        <v>451</v>
      </c>
      <c r="M24" s="17" t="s">
        <v>452</v>
      </c>
      <c r="N24" s="471" t="s">
        <v>1589</v>
      </c>
      <c r="O24" s="17" t="s">
        <v>454</v>
      </c>
      <c r="P24" s="23" t="s">
        <v>5</v>
      </c>
    </row>
    <row r="25" spans="1:16" ht="14.25" customHeight="1" x14ac:dyDescent="0.2">
      <c r="A25" s="1113" t="s">
        <v>650</v>
      </c>
      <c r="B25" s="1108"/>
      <c r="C25" s="1454" t="s">
        <v>1685</v>
      </c>
      <c r="D25" s="505"/>
      <c r="E25" s="505"/>
      <c r="F25" s="505"/>
      <c r="G25" s="505"/>
      <c r="H25" s="492"/>
      <c r="I25" s="492"/>
      <c r="J25" s="492"/>
      <c r="K25" s="492"/>
      <c r="L25" s="1464" t="s">
        <v>539</v>
      </c>
      <c r="M25" s="675" t="s">
        <v>1316</v>
      </c>
      <c r="N25" s="1468" t="s">
        <v>643</v>
      </c>
      <c r="O25" s="1455" t="s">
        <v>1692</v>
      </c>
      <c r="P25" s="317" t="s">
        <v>1689</v>
      </c>
    </row>
    <row r="26" spans="1:16" ht="14.25" customHeight="1" x14ac:dyDescent="0.2">
      <c r="A26" s="1113"/>
      <c r="B26" s="1108"/>
      <c r="C26" s="1454"/>
      <c r="D26" s="505"/>
      <c r="E26" s="505"/>
      <c r="F26" s="505"/>
      <c r="G26" s="505"/>
      <c r="H26" s="492"/>
      <c r="I26" s="492"/>
      <c r="J26" s="492"/>
      <c r="K26" s="492"/>
      <c r="L26" s="1465"/>
      <c r="M26" s="675" t="s">
        <v>1320</v>
      </c>
      <c r="N26" s="1469"/>
      <c r="O26" s="1456"/>
      <c r="P26" s="317" t="s">
        <v>9</v>
      </c>
    </row>
    <row r="27" spans="1:16" ht="14.25" customHeight="1" x14ac:dyDescent="0.2">
      <c r="A27" s="504"/>
      <c r="B27" s="505"/>
      <c r="C27" s="505"/>
      <c r="D27" s="505"/>
      <c r="E27" s="505"/>
      <c r="F27" s="505"/>
      <c r="G27" s="505"/>
      <c r="H27" s="492"/>
      <c r="I27" s="492"/>
      <c r="J27" s="492"/>
      <c r="K27" s="492"/>
      <c r="L27" s="1465"/>
      <c r="M27" s="675" t="s">
        <v>1686</v>
      </c>
      <c r="N27" s="1469"/>
      <c r="O27" s="1457" t="s">
        <v>1690</v>
      </c>
      <c r="P27" s="317" t="s">
        <v>1691</v>
      </c>
    </row>
    <row r="28" spans="1:16" ht="14.25" customHeight="1" x14ac:dyDescent="0.2">
      <c r="A28" s="1252" t="s">
        <v>1746</v>
      </c>
      <c r="B28" s="1253"/>
      <c r="C28" s="1253"/>
      <c r="D28" s="1253"/>
      <c r="E28" s="1253"/>
      <c r="F28" s="1253"/>
      <c r="G28" s="1254"/>
      <c r="H28" s="492"/>
      <c r="I28" s="492"/>
      <c r="J28" s="492"/>
      <c r="K28" s="492"/>
      <c r="L28" s="1465"/>
      <c r="M28" s="738" t="s">
        <v>766</v>
      </c>
      <c r="N28" s="1469"/>
      <c r="O28" s="1458"/>
      <c r="P28" s="317" t="s">
        <v>1689</v>
      </c>
    </row>
    <row r="29" spans="1:16" ht="14.25" customHeight="1" x14ac:dyDescent="0.2">
      <c r="A29" s="554" t="s">
        <v>518</v>
      </c>
      <c r="B29" s="694" t="s">
        <v>1604</v>
      </c>
      <c r="C29" s="694" t="s">
        <v>1659</v>
      </c>
      <c r="D29" s="697" t="s">
        <v>5</v>
      </c>
      <c r="E29" s="1230" t="s">
        <v>413</v>
      </c>
      <c r="F29" s="1242"/>
      <c r="G29" s="1243"/>
      <c r="H29" s="505"/>
      <c r="I29" s="505"/>
      <c r="J29" s="505"/>
      <c r="K29" s="505"/>
      <c r="L29" s="1465"/>
      <c r="M29" s="588" t="s">
        <v>984</v>
      </c>
      <c r="N29" s="1469"/>
      <c r="O29" s="349" t="s">
        <v>1692</v>
      </c>
      <c r="P29" s="764" t="s">
        <v>1693</v>
      </c>
    </row>
    <row r="30" spans="1:16" ht="14.25" customHeight="1" x14ac:dyDescent="0.2">
      <c r="A30" s="711" t="s">
        <v>1700</v>
      </c>
      <c r="B30" s="313" t="s">
        <v>1719</v>
      </c>
      <c r="C30" s="695" t="s">
        <v>6</v>
      </c>
      <c r="D30" s="698" t="s">
        <v>9</v>
      </c>
      <c r="E30" s="1308"/>
      <c r="F30" s="1245"/>
      <c r="G30" s="1246"/>
      <c r="H30" s="505"/>
      <c r="I30" s="505"/>
      <c r="J30" s="505"/>
      <c r="K30" s="505"/>
      <c r="L30" s="1462" t="s">
        <v>551</v>
      </c>
      <c r="M30" s="765" t="s">
        <v>1688</v>
      </c>
      <c r="N30" s="1469"/>
      <c r="O30" s="1459" t="s">
        <v>1694</v>
      </c>
      <c r="P30" s="781" t="s">
        <v>1689</v>
      </c>
    </row>
    <row r="31" spans="1:16" ht="14.25" customHeight="1" x14ac:dyDescent="0.2">
      <c r="A31" s="554" t="s">
        <v>1698</v>
      </c>
      <c r="B31" s="694" t="s">
        <v>1604</v>
      </c>
      <c r="C31" s="694" t="s">
        <v>1659</v>
      </c>
      <c r="D31" s="697" t="s">
        <v>5</v>
      </c>
      <c r="E31" s="476" t="s">
        <v>518</v>
      </c>
      <c r="F31" s="16" t="s">
        <v>417</v>
      </c>
      <c r="G31" s="471" t="s">
        <v>5</v>
      </c>
      <c r="H31" s="505"/>
      <c r="I31" s="505"/>
      <c r="J31" s="505"/>
      <c r="K31" s="505"/>
      <c r="L31" s="1462"/>
      <c r="M31" s="765" t="s">
        <v>1687</v>
      </c>
      <c r="N31" s="1469"/>
      <c r="O31" s="1460"/>
      <c r="P31" s="1466" t="s">
        <v>1691</v>
      </c>
    </row>
    <row r="32" spans="1:16" ht="14.25" customHeight="1" x14ac:dyDescent="0.2">
      <c r="A32" s="711" t="s">
        <v>1701</v>
      </c>
      <c r="B32" s="313" t="s">
        <v>1719</v>
      </c>
      <c r="C32" s="695" t="s">
        <v>6</v>
      </c>
      <c r="D32" s="698" t="s">
        <v>9</v>
      </c>
      <c r="E32" s="753" t="s">
        <v>1704</v>
      </c>
      <c r="F32" s="1228" t="s">
        <v>9</v>
      </c>
      <c r="G32" s="1073" t="s">
        <v>9</v>
      </c>
      <c r="H32" s="505"/>
      <c r="I32" s="505"/>
      <c r="J32" s="505"/>
      <c r="K32" s="505"/>
      <c r="L32" s="1462"/>
      <c r="M32" s="765" t="s">
        <v>1316</v>
      </c>
      <c r="N32" s="1469"/>
      <c r="O32" s="1471" t="s">
        <v>1695</v>
      </c>
      <c r="P32" s="1467"/>
    </row>
    <row r="33" spans="1:16" ht="14.25" customHeight="1" x14ac:dyDescent="0.2">
      <c r="A33" s="554" t="s">
        <v>498</v>
      </c>
      <c r="B33" s="694" t="s">
        <v>1604</v>
      </c>
      <c r="C33" s="694" t="s">
        <v>1659</v>
      </c>
      <c r="D33" s="697" t="s">
        <v>5</v>
      </c>
      <c r="E33" s="753" t="s">
        <v>1705</v>
      </c>
      <c r="F33" s="1256"/>
      <c r="G33" s="1081"/>
      <c r="H33" s="505"/>
      <c r="I33" s="505"/>
      <c r="J33" s="505"/>
      <c r="K33" s="505"/>
      <c r="L33" s="1462"/>
      <c r="M33" s="618" t="s">
        <v>1320</v>
      </c>
      <c r="N33" s="1469"/>
      <c r="O33" s="1472"/>
      <c r="P33" s="782" t="s">
        <v>9</v>
      </c>
    </row>
    <row r="34" spans="1:16" ht="14.25" customHeight="1" x14ac:dyDescent="0.2">
      <c r="A34" s="711" t="s">
        <v>1702</v>
      </c>
      <c r="B34" s="313" t="s">
        <v>1719</v>
      </c>
      <c r="C34" s="695" t="s">
        <v>6</v>
      </c>
      <c r="D34" s="698" t="s">
        <v>9</v>
      </c>
      <c r="E34" s="476" t="s">
        <v>498</v>
      </c>
      <c r="F34" s="16" t="s">
        <v>417</v>
      </c>
      <c r="G34" s="471" t="s">
        <v>5</v>
      </c>
      <c r="H34" s="505"/>
      <c r="I34" s="505"/>
      <c r="J34" s="505"/>
      <c r="K34" s="505"/>
      <c r="L34" s="1462"/>
      <c r="M34" s="618" t="s">
        <v>1686</v>
      </c>
      <c r="N34" s="1469"/>
      <c r="O34" s="1457" t="s">
        <v>1697</v>
      </c>
      <c r="P34" s="782" t="s">
        <v>1691</v>
      </c>
    </row>
    <row r="35" spans="1:16" ht="14.25" customHeight="1" x14ac:dyDescent="0.2">
      <c r="A35" s="554" t="s">
        <v>1699</v>
      </c>
      <c r="B35" s="694" t="s">
        <v>1604</v>
      </c>
      <c r="C35" s="694" t="s">
        <v>1659</v>
      </c>
      <c r="D35" s="697" t="s">
        <v>5</v>
      </c>
      <c r="E35" s="313" t="s">
        <v>1706</v>
      </c>
      <c r="F35" s="1461" t="s">
        <v>9</v>
      </c>
      <c r="G35" s="1461" t="s">
        <v>9</v>
      </c>
      <c r="H35" s="505"/>
      <c r="I35" s="505"/>
      <c r="J35" s="505"/>
      <c r="K35" s="505"/>
      <c r="L35" s="1462"/>
      <c r="M35" s="618" t="s">
        <v>766</v>
      </c>
      <c r="N35" s="1469"/>
      <c r="O35" s="1458"/>
      <c r="P35" s="782" t="s">
        <v>1689</v>
      </c>
    </row>
    <row r="36" spans="1:16" ht="14.25" customHeight="1" x14ac:dyDescent="0.2">
      <c r="A36" s="711" t="s">
        <v>1703</v>
      </c>
      <c r="B36" s="313" t="s">
        <v>1719</v>
      </c>
      <c r="C36" s="695" t="s">
        <v>6</v>
      </c>
      <c r="D36" s="698" t="s">
        <v>9</v>
      </c>
      <c r="E36" s="313" t="s">
        <v>1707</v>
      </c>
      <c r="F36" s="1461"/>
      <c r="G36" s="1461"/>
      <c r="H36" s="505"/>
      <c r="I36" s="505"/>
      <c r="J36" s="505"/>
      <c r="K36" s="505"/>
      <c r="L36" s="1462"/>
      <c r="M36" s="618" t="s">
        <v>457</v>
      </c>
      <c r="N36" s="1470"/>
      <c r="O36" s="766" t="s">
        <v>1695</v>
      </c>
      <c r="P36" s="782" t="s">
        <v>1696</v>
      </c>
    </row>
    <row r="37" spans="1:16" ht="14.25" customHeight="1" x14ac:dyDescent="0.2">
      <c r="A37" s="504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783"/>
    </row>
    <row r="38" spans="1:16" ht="14.25" customHeight="1" x14ac:dyDescent="0.2">
      <c r="A38" s="504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1273" t="s">
        <v>1667</v>
      </c>
      <c r="M38" s="1253"/>
      <c r="N38" s="1253"/>
      <c r="O38" s="1254"/>
      <c r="P38" s="700"/>
    </row>
    <row r="39" spans="1:16" ht="14.25" customHeight="1" x14ac:dyDescent="0.2">
      <c r="A39" s="504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476" t="s">
        <v>518</v>
      </c>
      <c r="M39" s="471" t="s">
        <v>1589</v>
      </c>
      <c r="N39" s="471" t="s">
        <v>1610</v>
      </c>
      <c r="O39" s="16" t="s">
        <v>5</v>
      </c>
      <c r="P39" s="701"/>
    </row>
    <row r="40" spans="1:16" ht="14.25" customHeight="1" x14ac:dyDescent="0.2">
      <c r="A40" s="504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663" t="s">
        <v>1708</v>
      </c>
      <c r="M40" s="586" t="s">
        <v>1717</v>
      </c>
      <c r="N40" s="1133" t="s">
        <v>16</v>
      </c>
      <c r="O40" s="1133" t="s">
        <v>9</v>
      </c>
      <c r="P40" s="702"/>
    </row>
    <row r="41" spans="1:16" ht="14.25" customHeight="1" x14ac:dyDescent="0.2">
      <c r="A41" s="504"/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484" t="s">
        <v>1710</v>
      </c>
      <c r="M41" s="586" t="s">
        <v>1716</v>
      </c>
      <c r="N41" s="1109"/>
      <c r="O41" s="1109"/>
      <c r="P41" s="702"/>
    </row>
    <row r="42" spans="1:16" ht="14.25" customHeight="1" x14ac:dyDescent="0.2">
      <c r="A42" s="504"/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476" t="s">
        <v>1698</v>
      </c>
      <c r="M42" s="471" t="s">
        <v>1589</v>
      </c>
      <c r="N42" s="471" t="s">
        <v>1610</v>
      </c>
      <c r="O42" s="16" t="s">
        <v>5</v>
      </c>
      <c r="P42" s="713"/>
    </row>
    <row r="43" spans="1:16" ht="14.25" customHeight="1" x14ac:dyDescent="0.2">
      <c r="A43" s="504"/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663" t="s">
        <v>1709</v>
      </c>
      <c r="M43" s="586" t="s">
        <v>1717</v>
      </c>
      <c r="N43" s="1133" t="s">
        <v>16</v>
      </c>
      <c r="O43" s="1133" t="s">
        <v>9</v>
      </c>
      <c r="P43" s="769"/>
    </row>
    <row r="44" spans="1:16" ht="14.25" customHeight="1" x14ac:dyDescent="0.2">
      <c r="A44" s="504"/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663" t="s">
        <v>1711</v>
      </c>
      <c r="M44" s="586" t="s">
        <v>1716</v>
      </c>
      <c r="N44" s="1109"/>
      <c r="O44" s="1109"/>
      <c r="P44" s="770"/>
    </row>
    <row r="45" spans="1:16" ht="14.25" customHeight="1" x14ac:dyDescent="0.2">
      <c r="A45" s="504"/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476" t="s">
        <v>498</v>
      </c>
      <c r="M45" s="471" t="s">
        <v>1589</v>
      </c>
      <c r="N45" s="471" t="s">
        <v>1610</v>
      </c>
      <c r="O45" s="16" t="s">
        <v>5</v>
      </c>
      <c r="P45" s="770"/>
    </row>
    <row r="46" spans="1:16" ht="14.25" customHeight="1" x14ac:dyDescent="0.2">
      <c r="A46" s="504"/>
      <c r="B46" s="505"/>
      <c r="C46" s="505"/>
      <c r="D46" s="505"/>
      <c r="E46" s="505"/>
      <c r="F46" s="505"/>
      <c r="G46" s="505"/>
      <c r="H46" s="505"/>
      <c r="I46" s="505"/>
      <c r="J46" s="505"/>
      <c r="K46" s="505"/>
      <c r="L46" s="663" t="s">
        <v>1712</v>
      </c>
      <c r="M46" s="586" t="s">
        <v>1717</v>
      </c>
      <c r="N46" s="1133" t="s">
        <v>16</v>
      </c>
      <c r="O46" s="1133" t="s">
        <v>9</v>
      </c>
      <c r="P46" s="770"/>
    </row>
    <row r="47" spans="1:16" ht="14.25" customHeight="1" x14ac:dyDescent="0.2">
      <c r="A47" s="504"/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484" t="s">
        <v>1713</v>
      </c>
      <c r="M47" s="586" t="s">
        <v>1716</v>
      </c>
      <c r="N47" s="1109"/>
      <c r="O47" s="1109"/>
      <c r="P47" s="770"/>
    </row>
    <row r="48" spans="1:16" ht="14.25" customHeight="1" x14ac:dyDescent="0.2">
      <c r="A48" s="504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476" t="s">
        <v>1699</v>
      </c>
      <c r="M48" s="471" t="s">
        <v>1589</v>
      </c>
      <c r="N48" s="471" t="s">
        <v>1610</v>
      </c>
      <c r="O48" s="16" t="s">
        <v>5</v>
      </c>
      <c r="P48" s="770"/>
    </row>
    <row r="49" spans="1:16" ht="14.25" customHeight="1" x14ac:dyDescent="0.2">
      <c r="A49" s="504"/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663" t="s">
        <v>1714</v>
      </c>
      <c r="M49" s="586" t="s">
        <v>1717</v>
      </c>
      <c r="N49" s="1133" t="s">
        <v>16</v>
      </c>
      <c r="O49" s="1133" t="s">
        <v>9</v>
      </c>
      <c r="P49" s="770"/>
    </row>
    <row r="50" spans="1:16" ht="14.25" customHeight="1" x14ac:dyDescent="0.2">
      <c r="A50" s="504"/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663" t="s">
        <v>1715</v>
      </c>
      <c r="M50" s="586" t="s">
        <v>1716</v>
      </c>
      <c r="N50" s="1109"/>
      <c r="O50" s="1109"/>
      <c r="P50" s="771"/>
    </row>
    <row r="51" spans="1:16" ht="14.25" customHeight="1" x14ac:dyDescent="0.2">
      <c r="A51" s="504"/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1273" t="s">
        <v>1599</v>
      </c>
      <c r="M51" s="1253"/>
      <c r="N51" s="1253"/>
      <c r="O51" s="1253"/>
      <c r="P51" s="1477"/>
    </row>
    <row r="52" spans="1:16" ht="14.25" customHeight="1" x14ac:dyDescent="0.2">
      <c r="A52" s="504"/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16" t="s">
        <v>451</v>
      </c>
      <c r="M52" s="16" t="s">
        <v>452</v>
      </c>
      <c r="N52" s="694" t="s">
        <v>1589</v>
      </c>
      <c r="O52" s="16" t="s">
        <v>454</v>
      </c>
      <c r="P52" s="69" t="s">
        <v>5</v>
      </c>
    </row>
    <row r="53" spans="1:16" ht="14.25" customHeight="1" x14ac:dyDescent="0.2">
      <c r="A53" s="504"/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703" t="s">
        <v>539</v>
      </c>
      <c r="M53" s="453" t="s">
        <v>1720</v>
      </c>
      <c r="N53" s="1263" t="s">
        <v>540</v>
      </c>
      <c r="O53" s="676" t="s">
        <v>1740</v>
      </c>
      <c r="P53" s="1475" t="s">
        <v>1739</v>
      </c>
    </row>
    <row r="54" spans="1:16" ht="14.25" customHeight="1" x14ac:dyDescent="0.2">
      <c r="A54" s="504"/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1473" t="s">
        <v>551</v>
      </c>
      <c r="M54" s="453" t="s">
        <v>1721</v>
      </c>
      <c r="N54" s="1264"/>
      <c r="O54" s="1455" t="s">
        <v>1741</v>
      </c>
      <c r="P54" s="1476"/>
    </row>
    <row r="55" spans="1:16" ht="14.25" customHeight="1" x14ac:dyDescent="0.2">
      <c r="A55" s="504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1473"/>
      <c r="M55" s="453" t="s">
        <v>1720</v>
      </c>
      <c r="N55" s="1264"/>
      <c r="O55" s="1456"/>
      <c r="P55" s="1476"/>
    </row>
    <row r="56" spans="1:16" ht="14.25" customHeight="1" x14ac:dyDescent="0.2">
      <c r="A56" s="504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1473"/>
      <c r="M56" s="453" t="s">
        <v>1722</v>
      </c>
      <c r="N56" s="1264"/>
      <c r="O56" s="676" t="s">
        <v>1743</v>
      </c>
      <c r="P56" s="1476"/>
    </row>
    <row r="57" spans="1:16" ht="14.25" customHeight="1" thickBot="1" x14ac:dyDescent="0.25">
      <c r="A57" s="784"/>
      <c r="B57" s="748"/>
      <c r="C57" s="748"/>
      <c r="D57" s="748"/>
      <c r="E57" s="748"/>
      <c r="F57" s="748"/>
      <c r="G57" s="748"/>
      <c r="H57" s="748"/>
      <c r="I57" s="748"/>
      <c r="J57" s="748"/>
      <c r="K57" s="748"/>
      <c r="L57" s="1474"/>
      <c r="M57" s="508" t="s">
        <v>1723</v>
      </c>
      <c r="N57" s="1265"/>
      <c r="O57" s="749" t="s">
        <v>1695</v>
      </c>
      <c r="P57" s="772" t="s">
        <v>1742</v>
      </c>
    </row>
    <row r="58" spans="1:16" ht="14.25" customHeight="1" x14ac:dyDescent="0.2"/>
    <row r="59" spans="1:16" ht="14.25" customHeight="1" x14ac:dyDescent="0.2"/>
    <row r="60" spans="1:16" ht="14.25" customHeight="1" x14ac:dyDescent="0.2"/>
    <row r="61" spans="1:16" ht="14.25" customHeight="1" x14ac:dyDescent="0.2"/>
    <row r="62" spans="1:16" ht="14.25" customHeight="1" x14ac:dyDescent="0.2"/>
    <row r="63" spans="1:16" ht="14.25" customHeight="1" x14ac:dyDescent="0.2"/>
    <row r="64" spans="1:1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60">
    <mergeCell ref="L54:L57"/>
    <mergeCell ref="P53:P56"/>
    <mergeCell ref="O54:O55"/>
    <mergeCell ref="N49:N50"/>
    <mergeCell ref="O49:O50"/>
    <mergeCell ref="L51:P51"/>
    <mergeCell ref="N53:N57"/>
    <mergeCell ref="N40:N41"/>
    <mergeCell ref="C25:C26"/>
    <mergeCell ref="L23:P23"/>
    <mergeCell ref="L25:L29"/>
    <mergeCell ref="N46:N47"/>
    <mergeCell ref="O40:O41"/>
    <mergeCell ref="O46:O47"/>
    <mergeCell ref="L38:O38"/>
    <mergeCell ref="N43:N44"/>
    <mergeCell ref="O43:O44"/>
    <mergeCell ref="P31:P32"/>
    <mergeCell ref="N25:N36"/>
    <mergeCell ref="O32:O33"/>
    <mergeCell ref="O34:O35"/>
    <mergeCell ref="A28:G28"/>
    <mergeCell ref="E29:G30"/>
    <mergeCell ref="F32:F33"/>
    <mergeCell ref="G32:G33"/>
    <mergeCell ref="G35:G36"/>
    <mergeCell ref="F35:F36"/>
    <mergeCell ref="L30:L36"/>
    <mergeCell ref="O25:O26"/>
    <mergeCell ref="O27:O28"/>
    <mergeCell ref="O30:O31"/>
    <mergeCell ref="A25:A26"/>
    <mergeCell ref="B21:B26"/>
    <mergeCell ref="A10:C10"/>
    <mergeCell ref="A11:C11"/>
    <mergeCell ref="L13:N13"/>
    <mergeCell ref="A3:C4"/>
    <mergeCell ref="L3:N5"/>
    <mergeCell ref="B13:B18"/>
    <mergeCell ref="D3:F4"/>
    <mergeCell ref="D5:F5"/>
    <mergeCell ref="C6:C7"/>
    <mergeCell ref="D6:F7"/>
    <mergeCell ref="C17:C18"/>
    <mergeCell ref="A1:P2"/>
    <mergeCell ref="G3:K3"/>
    <mergeCell ref="L20:O20"/>
    <mergeCell ref="A17:A18"/>
    <mergeCell ref="L7:N7"/>
    <mergeCell ref="L8:N8"/>
    <mergeCell ref="L9:N9"/>
    <mergeCell ref="L10:N10"/>
    <mergeCell ref="L12:N12"/>
    <mergeCell ref="L14:N14"/>
    <mergeCell ref="L15:N15"/>
    <mergeCell ref="L16:N16"/>
    <mergeCell ref="B6:B7"/>
    <mergeCell ref="L17:N18"/>
    <mergeCell ref="L6:N6"/>
    <mergeCell ref="L11:N11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6 L25 L30 L53:L5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customWidth="1"/>
    <col min="3" max="3" width="13.5" customWidth="1"/>
    <col min="4" max="5" width="10.625" customWidth="1"/>
    <col min="6" max="6" width="22.625" customWidth="1"/>
    <col min="7" max="7" width="15.5" customWidth="1"/>
    <col min="8" max="8" width="16.625" customWidth="1"/>
    <col min="9" max="9" width="17.125" customWidth="1"/>
    <col min="10" max="10" width="14.5" customWidth="1"/>
    <col min="11" max="11" width="10" customWidth="1"/>
    <col min="12" max="12" width="12.125" customWidth="1"/>
    <col min="13" max="13" width="13.125" customWidth="1"/>
    <col min="14" max="14" width="20.625" customWidth="1"/>
    <col min="15" max="15" width="19.5" customWidth="1"/>
    <col min="16" max="16" width="25.625" customWidth="1"/>
    <col min="17" max="26" width="10.625" customWidth="1"/>
  </cols>
  <sheetData>
    <row r="1" spans="1:16" ht="14.25" customHeight="1" x14ac:dyDescent="0.2">
      <c r="A1" s="1201" t="s">
        <v>655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205" t="s">
        <v>413</v>
      </c>
      <c r="B3" s="1194"/>
      <c r="C3" s="1194"/>
      <c r="D3" s="1194"/>
      <c r="E3" s="1194"/>
      <c r="F3" s="1206"/>
      <c r="G3" s="1407" t="s">
        <v>656</v>
      </c>
      <c r="H3" s="1209"/>
      <c r="I3" s="1209"/>
      <c r="J3" s="1209"/>
      <c r="K3" s="1210"/>
      <c r="L3" s="1478" t="s">
        <v>415</v>
      </c>
      <c r="M3" s="1194"/>
      <c r="N3" s="1194"/>
      <c r="O3" s="1194"/>
      <c r="P3" s="1195"/>
    </row>
    <row r="4" spans="1:16" ht="14.25" customHeight="1" x14ac:dyDescent="0.2">
      <c r="A4" s="1204"/>
      <c r="B4" s="1197"/>
      <c r="C4" s="1197"/>
      <c r="D4" s="1197"/>
      <c r="E4" s="1197"/>
      <c r="F4" s="1207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15" t="s">
        <v>577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44" t="s">
        <v>163</v>
      </c>
      <c r="I5" s="68" t="s">
        <v>164</v>
      </c>
      <c r="J5" s="68" t="s">
        <v>370</v>
      </c>
      <c r="K5" s="18"/>
      <c r="L5" s="21" t="s">
        <v>577</v>
      </c>
      <c r="M5" s="17" t="s">
        <v>420</v>
      </c>
      <c r="N5" s="17" t="s">
        <v>422</v>
      </c>
      <c r="O5" s="44" t="s">
        <v>423</v>
      </c>
      <c r="P5" s="129" t="s">
        <v>5</v>
      </c>
    </row>
    <row r="6" spans="1:16" ht="14.25" customHeight="1" x14ac:dyDescent="0.2">
      <c r="A6" s="24" t="s">
        <v>657</v>
      </c>
      <c r="B6" s="1228" t="s">
        <v>9</v>
      </c>
      <c r="C6" s="1224" t="s">
        <v>424</v>
      </c>
      <c r="D6" s="1226" t="s">
        <v>425</v>
      </c>
      <c r="E6" s="1322"/>
      <c r="F6" s="1408" t="s">
        <v>658</v>
      </c>
      <c r="G6" s="18"/>
      <c r="H6" s="26" t="s">
        <v>659</v>
      </c>
      <c r="I6" s="27" t="s">
        <v>660</v>
      </c>
      <c r="J6" s="28" t="s">
        <v>661</v>
      </c>
      <c r="K6" s="18"/>
      <c r="L6" s="167" t="s">
        <v>662</v>
      </c>
      <c r="M6" s="1374"/>
      <c r="N6" s="34" t="s">
        <v>663</v>
      </c>
      <c r="O6" s="1377" t="s">
        <v>504</v>
      </c>
      <c r="P6" s="1479" t="s">
        <v>9</v>
      </c>
    </row>
    <row r="7" spans="1:16" ht="14.25" customHeight="1" x14ac:dyDescent="0.2">
      <c r="A7" s="24" t="s">
        <v>664</v>
      </c>
      <c r="B7" s="1337"/>
      <c r="C7" s="1337"/>
      <c r="D7" s="1337"/>
      <c r="E7" s="1337"/>
      <c r="F7" s="1337"/>
      <c r="G7" s="18"/>
      <c r="H7" s="26" t="s">
        <v>183</v>
      </c>
      <c r="I7" s="27" t="s">
        <v>665</v>
      </c>
      <c r="J7" s="28" t="s">
        <v>666</v>
      </c>
      <c r="K7" s="18"/>
      <c r="L7" s="29" t="s">
        <v>667</v>
      </c>
      <c r="M7" s="1404"/>
      <c r="N7" s="32" t="s">
        <v>668</v>
      </c>
      <c r="O7" s="1337"/>
      <c r="P7" s="1480"/>
    </row>
    <row r="8" spans="1:16" ht="14.25" customHeight="1" x14ac:dyDescent="0.2">
      <c r="A8" s="107"/>
      <c r="B8" s="41"/>
      <c r="C8" s="41"/>
      <c r="D8" s="41"/>
      <c r="E8" s="41"/>
      <c r="F8" s="42"/>
      <c r="G8" s="18"/>
      <c r="H8" s="26" t="s">
        <v>435</v>
      </c>
      <c r="I8" s="27" t="s">
        <v>436</v>
      </c>
      <c r="J8" s="28" t="s">
        <v>437</v>
      </c>
      <c r="K8" s="18"/>
      <c r="L8" s="354"/>
      <c r="M8" s="168"/>
      <c r="N8" s="168"/>
      <c r="O8" s="168"/>
      <c r="P8" s="169"/>
    </row>
    <row r="9" spans="1:16" ht="14.25" customHeight="1" x14ac:dyDescent="0.2">
      <c r="A9" s="15" t="s">
        <v>581</v>
      </c>
      <c r="B9" s="16" t="s">
        <v>417</v>
      </c>
      <c r="C9" s="17" t="s">
        <v>418</v>
      </c>
      <c r="D9" s="16" t="s">
        <v>419</v>
      </c>
      <c r="E9" s="16" t="s">
        <v>420</v>
      </c>
      <c r="F9" s="16" t="s">
        <v>5</v>
      </c>
      <c r="G9" s="18"/>
      <c r="H9" s="18"/>
      <c r="I9" s="18"/>
      <c r="J9" s="18"/>
      <c r="K9" s="18"/>
      <c r="L9" s="161" t="s">
        <v>581</v>
      </c>
      <c r="M9" s="17" t="s">
        <v>420</v>
      </c>
      <c r="N9" s="44" t="s">
        <v>422</v>
      </c>
      <c r="O9" s="44" t="s">
        <v>423</v>
      </c>
      <c r="P9" s="129" t="s">
        <v>5</v>
      </c>
    </row>
    <row r="10" spans="1:16" ht="14.25" customHeight="1" x14ac:dyDescent="0.2">
      <c r="A10" s="24" t="s">
        <v>669</v>
      </c>
      <c r="B10" s="1228" t="s">
        <v>9</v>
      </c>
      <c r="C10" s="1224" t="s">
        <v>424</v>
      </c>
      <c r="D10" s="1226" t="s">
        <v>425</v>
      </c>
      <c r="E10" s="1322"/>
      <c r="F10" s="1408" t="s">
        <v>658</v>
      </c>
      <c r="G10" s="18"/>
      <c r="H10" s="1193" t="s">
        <v>443</v>
      </c>
      <c r="I10" s="1194"/>
      <c r="J10" s="1206"/>
      <c r="K10" s="18"/>
      <c r="L10" s="356" t="s">
        <v>1354</v>
      </c>
      <c r="M10" s="170"/>
      <c r="N10" s="357" t="s">
        <v>1355</v>
      </c>
      <c r="O10" s="1377" t="s">
        <v>429</v>
      </c>
      <c r="P10" s="1479" t="s">
        <v>9</v>
      </c>
    </row>
    <row r="11" spans="1:16" ht="14.25" customHeight="1" x14ac:dyDescent="0.2">
      <c r="A11" s="24" t="s">
        <v>670</v>
      </c>
      <c r="B11" s="1337"/>
      <c r="C11" s="1337"/>
      <c r="D11" s="1337"/>
      <c r="E11" s="1337"/>
      <c r="F11" s="1337"/>
      <c r="G11" s="18"/>
      <c r="H11" s="1211"/>
      <c r="I11" s="1212"/>
      <c r="J11" s="1213"/>
      <c r="K11" s="18"/>
      <c r="L11" s="356" t="s">
        <v>1356</v>
      </c>
      <c r="M11" s="171"/>
      <c r="N11" s="32" t="s">
        <v>241</v>
      </c>
      <c r="O11" s="1336"/>
      <c r="P11" s="1499"/>
    </row>
    <row r="12" spans="1:16" ht="14.25" customHeight="1" x14ac:dyDescent="0.2">
      <c r="A12" s="116"/>
      <c r="B12" s="72"/>
      <c r="C12" s="41"/>
      <c r="D12" s="72"/>
      <c r="E12" s="73"/>
      <c r="F12" s="142"/>
      <c r="G12" s="18"/>
      <c r="H12" s="1217" t="s">
        <v>582</v>
      </c>
      <c r="I12" s="1218"/>
      <c r="J12" s="1219"/>
      <c r="K12" s="18"/>
      <c r="L12" s="356" t="s">
        <v>1359</v>
      </c>
      <c r="M12" s="171"/>
      <c r="N12" s="357" t="s">
        <v>1355</v>
      </c>
      <c r="O12" s="1336"/>
      <c r="P12" s="1499"/>
    </row>
    <row r="13" spans="1:16" ht="14.25" customHeight="1" x14ac:dyDescent="0.2">
      <c r="A13" s="1205" t="s">
        <v>466</v>
      </c>
      <c r="B13" s="1194"/>
      <c r="C13" s="1206"/>
      <c r="D13" s="165"/>
      <c r="E13" s="51"/>
      <c r="F13" s="51"/>
      <c r="G13" s="18"/>
      <c r="H13" s="1235" t="s">
        <v>671</v>
      </c>
      <c r="I13" s="1236"/>
      <c r="J13" s="1237"/>
      <c r="K13" s="18"/>
      <c r="L13" s="356" t="s">
        <v>1357</v>
      </c>
      <c r="M13" s="171"/>
      <c r="N13" s="32" t="s">
        <v>241</v>
      </c>
      <c r="O13" s="1336"/>
      <c r="P13" s="1499"/>
    </row>
    <row r="14" spans="1:16" ht="14.25" customHeight="1" x14ac:dyDescent="0.2">
      <c r="A14" s="1394"/>
      <c r="B14" s="1212"/>
      <c r="C14" s="1213"/>
      <c r="D14" s="51"/>
      <c r="E14" s="51"/>
      <c r="F14" s="51"/>
      <c r="G14" s="18"/>
      <c r="H14" s="1235" t="s">
        <v>672</v>
      </c>
      <c r="I14" s="1236"/>
      <c r="J14" s="1237"/>
      <c r="K14" s="18"/>
      <c r="L14" s="356" t="s">
        <v>1361</v>
      </c>
      <c r="M14" s="105"/>
      <c r="N14" s="32" t="s">
        <v>673</v>
      </c>
      <c r="O14" s="1336"/>
      <c r="P14" s="1499"/>
    </row>
    <row r="15" spans="1:16" ht="14.25" customHeight="1" x14ac:dyDescent="0.2">
      <c r="A15" s="52" t="s">
        <v>451</v>
      </c>
      <c r="B15" s="53" t="s">
        <v>468</v>
      </c>
      <c r="C15" s="16" t="s">
        <v>5</v>
      </c>
      <c r="D15" s="51"/>
      <c r="E15" s="51"/>
      <c r="F15" s="51"/>
      <c r="G15" s="18"/>
      <c r="H15" s="1235" t="s">
        <v>674</v>
      </c>
      <c r="I15" s="1236"/>
      <c r="J15" s="1237"/>
      <c r="K15" s="18"/>
      <c r="L15" s="356" t="s">
        <v>1362</v>
      </c>
      <c r="M15" s="171"/>
      <c r="N15" s="357" t="s">
        <v>1363</v>
      </c>
      <c r="O15" s="1336"/>
      <c r="P15" s="1499"/>
    </row>
    <row r="16" spans="1:16" ht="14.25" customHeight="1" x14ac:dyDescent="0.2">
      <c r="A16" s="54" t="s">
        <v>592</v>
      </c>
      <c r="B16" s="313" t="s">
        <v>1349</v>
      </c>
      <c r="C16" s="313" t="s">
        <v>1351</v>
      </c>
      <c r="D16" s="51"/>
      <c r="E16" s="51"/>
      <c r="F16" s="51"/>
      <c r="G16" s="18"/>
      <c r="H16" s="1235" t="s">
        <v>675</v>
      </c>
      <c r="I16" s="1236"/>
      <c r="J16" s="1237"/>
      <c r="K16" s="18"/>
      <c r="L16" s="356" t="s">
        <v>1358</v>
      </c>
      <c r="M16" s="171"/>
      <c r="N16" s="32" t="s">
        <v>241</v>
      </c>
      <c r="O16" s="1336"/>
      <c r="P16" s="1499"/>
    </row>
    <row r="17" spans="1:16" ht="14.25" customHeight="1" x14ac:dyDescent="0.2">
      <c r="A17" s="87">
        <v>27</v>
      </c>
      <c r="B17" s="313" t="s">
        <v>1350</v>
      </c>
      <c r="C17" s="313" t="s">
        <v>1352</v>
      </c>
      <c r="D17" s="51"/>
      <c r="E17" s="51"/>
      <c r="F17" s="51"/>
      <c r="G17" s="18"/>
      <c r="H17" s="1488" t="s">
        <v>450</v>
      </c>
      <c r="I17" s="1218"/>
      <c r="J17" s="1219"/>
      <c r="K17" s="18"/>
      <c r="L17" s="356" t="s">
        <v>1360</v>
      </c>
      <c r="M17" s="105"/>
      <c r="N17" s="32" t="s">
        <v>676</v>
      </c>
      <c r="O17" s="1337"/>
      <c r="P17" s="1480"/>
    </row>
    <row r="18" spans="1:16" ht="14.25" customHeight="1" x14ac:dyDescent="0.2">
      <c r="A18" s="172"/>
      <c r="B18" s="173"/>
      <c r="C18" s="173"/>
      <c r="D18" s="18"/>
      <c r="E18" s="18"/>
      <c r="F18" s="18"/>
      <c r="G18" s="18"/>
      <c r="H18" s="1489" t="s">
        <v>677</v>
      </c>
      <c r="I18" s="1236"/>
      <c r="J18" s="1237"/>
      <c r="K18" s="18"/>
      <c r="L18" s="359"/>
      <c r="M18" s="358"/>
      <c r="N18" s="360"/>
      <c r="O18" s="363"/>
      <c r="P18" s="364"/>
    </row>
    <row r="19" spans="1:16" ht="14.25" customHeight="1" x14ac:dyDescent="0.2">
      <c r="A19" s="88"/>
      <c r="B19" s="18"/>
      <c r="C19" s="18"/>
      <c r="D19" s="18"/>
      <c r="E19" s="18"/>
      <c r="F19" s="18"/>
      <c r="G19" s="18"/>
      <c r="H19" s="1490" t="s">
        <v>678</v>
      </c>
      <c r="I19" s="1209"/>
      <c r="J19" s="1387"/>
      <c r="K19" s="18"/>
      <c r="L19" s="268"/>
      <c r="M19" s="271"/>
      <c r="N19" s="269"/>
      <c r="O19" s="272"/>
      <c r="P19" s="365"/>
    </row>
    <row r="20" spans="1:16" ht="14.25" customHeight="1" x14ac:dyDescent="0.2">
      <c r="A20" s="98"/>
      <c r="B20" s="99"/>
      <c r="C20" s="99"/>
      <c r="D20" s="99"/>
      <c r="E20" s="99"/>
      <c r="F20" s="99"/>
      <c r="G20" s="91"/>
      <c r="H20" s="1491" t="s">
        <v>679</v>
      </c>
      <c r="I20" s="1218"/>
      <c r="J20" s="1492"/>
      <c r="K20" s="18"/>
      <c r="L20" s="361"/>
      <c r="M20" s="361"/>
      <c r="N20" s="361"/>
      <c r="O20" s="361"/>
      <c r="P20" s="362"/>
    </row>
    <row r="21" spans="1:16" ht="26.25" x14ac:dyDescent="0.2">
      <c r="A21" s="92"/>
      <c r="B21" s="93"/>
      <c r="C21" s="93"/>
      <c r="D21" s="93"/>
      <c r="E21" s="93"/>
      <c r="F21" s="93"/>
      <c r="G21" s="94"/>
      <c r="H21" s="353"/>
      <c r="I21" s="353"/>
      <c r="J21" s="353"/>
      <c r="K21" s="319"/>
      <c r="L21" s="1496" t="s">
        <v>448</v>
      </c>
      <c r="M21" s="1497"/>
      <c r="N21" s="1497"/>
      <c r="O21" s="1497"/>
      <c r="P21" s="1498"/>
    </row>
    <row r="22" spans="1:16" ht="14.25" customHeight="1" x14ac:dyDescent="0.2">
      <c r="A22" s="98"/>
      <c r="B22" s="99"/>
      <c r="C22" s="99"/>
      <c r="D22" s="99"/>
      <c r="E22" s="99"/>
      <c r="F22" s="99"/>
      <c r="G22" s="91"/>
      <c r="H22" s="1493" t="s">
        <v>465</v>
      </c>
      <c r="I22" s="1494"/>
      <c r="J22" s="1495"/>
      <c r="K22" s="18"/>
      <c r="L22" s="136" t="s">
        <v>451</v>
      </c>
      <c r="M22" s="136" t="s">
        <v>371</v>
      </c>
      <c r="N22" s="136" t="s">
        <v>537</v>
      </c>
      <c r="O22" s="157" t="s">
        <v>454</v>
      </c>
      <c r="P22" s="138" t="s">
        <v>5</v>
      </c>
    </row>
    <row r="23" spans="1:16" ht="14.25" customHeight="1" x14ac:dyDescent="0.2">
      <c r="A23" s="92"/>
      <c r="B23" s="93"/>
      <c r="C23" s="93"/>
      <c r="D23" s="93"/>
      <c r="E23" s="93"/>
      <c r="F23" s="93"/>
      <c r="G23" s="94"/>
      <c r="H23" s="1196"/>
      <c r="I23" s="1197"/>
      <c r="J23" s="1207"/>
      <c r="L23" s="1320" t="s">
        <v>601</v>
      </c>
      <c r="M23" s="174" t="s">
        <v>680</v>
      </c>
      <c r="N23" s="1362" t="s">
        <v>429</v>
      </c>
      <c r="O23" s="175" t="s">
        <v>681</v>
      </c>
      <c r="P23" s="355" t="s">
        <v>1353</v>
      </c>
    </row>
    <row r="24" spans="1:16" ht="14.25" customHeight="1" x14ac:dyDescent="0.2">
      <c r="A24" s="98"/>
      <c r="B24" s="99"/>
      <c r="C24" s="99"/>
      <c r="D24" s="99"/>
      <c r="E24" s="99"/>
      <c r="F24" s="99"/>
      <c r="G24" s="91"/>
      <c r="H24" s="1481" t="s">
        <v>682</v>
      </c>
      <c r="I24" s="1194"/>
      <c r="J24" s="1206"/>
      <c r="K24" s="18"/>
      <c r="L24" s="1336"/>
      <c r="M24" s="47" t="s">
        <v>457</v>
      </c>
      <c r="N24" s="1336"/>
      <c r="O24" s="114" t="s">
        <v>683</v>
      </c>
      <c r="P24" s="131" t="s">
        <v>684</v>
      </c>
    </row>
    <row r="25" spans="1:16" ht="14.25" customHeight="1" x14ac:dyDescent="0.2">
      <c r="A25" s="98"/>
      <c r="B25" s="99"/>
      <c r="C25" s="99"/>
      <c r="D25" s="99"/>
      <c r="E25" s="99"/>
      <c r="F25" s="99"/>
      <c r="G25" s="91"/>
      <c r="H25" s="1482"/>
      <c r="I25" s="1483"/>
      <c r="J25" s="1484"/>
      <c r="L25" s="1337"/>
      <c r="M25" s="47" t="s">
        <v>685</v>
      </c>
      <c r="N25" s="1337"/>
      <c r="O25" s="177" t="s">
        <v>686</v>
      </c>
      <c r="P25" s="131" t="s">
        <v>687</v>
      </c>
    </row>
    <row r="26" spans="1:16" ht="14.25" customHeight="1" x14ac:dyDescent="0.2">
      <c r="A26" s="132"/>
      <c r="B26" s="60"/>
      <c r="C26" s="60"/>
      <c r="D26" s="60"/>
      <c r="E26" s="60"/>
      <c r="F26" s="60"/>
      <c r="G26" s="60"/>
      <c r="H26" s="1485"/>
      <c r="I26" s="1486"/>
      <c r="J26" s="1487"/>
      <c r="K26" s="60"/>
      <c r="L26" s="178" t="s">
        <v>592</v>
      </c>
      <c r="M26" s="133" t="s">
        <v>457</v>
      </c>
      <c r="N26" s="133" t="s">
        <v>540</v>
      </c>
      <c r="O26" s="179" t="s">
        <v>688</v>
      </c>
      <c r="P26" s="180" t="s">
        <v>689</v>
      </c>
    </row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5">
    <mergeCell ref="H22:J23"/>
    <mergeCell ref="L23:L25"/>
    <mergeCell ref="L21:P21"/>
    <mergeCell ref="E10:E11"/>
    <mergeCell ref="F10:F11"/>
    <mergeCell ref="O10:O17"/>
    <mergeCell ref="P10:P17"/>
    <mergeCell ref="A13:C14"/>
    <mergeCell ref="M6:M7"/>
    <mergeCell ref="N23:N25"/>
    <mergeCell ref="H24:J26"/>
    <mergeCell ref="H10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B10:B11"/>
    <mergeCell ref="C10:C11"/>
    <mergeCell ref="D10:D11"/>
    <mergeCell ref="A1:P2"/>
    <mergeCell ref="A3:F4"/>
    <mergeCell ref="G3:K3"/>
    <mergeCell ref="L3:P4"/>
    <mergeCell ref="B6:B7"/>
    <mergeCell ref="C6:C7"/>
    <mergeCell ref="D6:D7"/>
    <mergeCell ref="E6:E7"/>
    <mergeCell ref="F6:F7"/>
    <mergeCell ref="O6:O7"/>
    <mergeCell ref="P6:P7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  <ignoredErrors>
    <ignoredError sqref="A16 L23 L2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1"/>
  <sheetViews>
    <sheetView zoomScale="80" zoomScaleNormal="80" workbookViewId="0">
      <selection sqref="A1:P2"/>
    </sheetView>
  </sheetViews>
  <sheetFormatPr baseColWidth="10" defaultColWidth="12.625" defaultRowHeight="15" customHeight="1" x14ac:dyDescent="0.2"/>
  <cols>
    <col min="1" max="1" width="10.625" customWidth="1"/>
    <col min="2" max="2" width="15.125" customWidth="1"/>
    <col min="3" max="3" width="14.625" customWidth="1"/>
    <col min="4" max="5" width="10.625" customWidth="1"/>
    <col min="6" max="6" width="22.625" customWidth="1"/>
    <col min="7" max="7" width="10.625" customWidth="1"/>
    <col min="8" max="8" width="16.625" customWidth="1"/>
    <col min="9" max="9" width="17.125" customWidth="1"/>
    <col min="10" max="10" width="12.5" customWidth="1"/>
    <col min="11" max="11" width="10.625" customWidth="1"/>
    <col min="12" max="12" width="16.625" customWidth="1"/>
    <col min="13" max="13" width="13.125" customWidth="1"/>
    <col min="14" max="14" width="15.125" customWidth="1"/>
    <col min="15" max="15" width="19.5" customWidth="1"/>
    <col min="16" max="16" width="25.625" customWidth="1"/>
    <col min="17" max="26" width="10.625" customWidth="1"/>
  </cols>
  <sheetData>
    <row r="1" spans="1:16" ht="14.25" customHeight="1" x14ac:dyDescent="0.2">
      <c r="A1" s="1346" t="s">
        <v>690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205" t="s">
        <v>413</v>
      </c>
      <c r="B3" s="1194"/>
      <c r="C3" s="1194"/>
      <c r="D3" s="1194"/>
      <c r="E3" s="1194"/>
      <c r="F3" s="1206"/>
      <c r="G3" s="1407" t="s">
        <v>691</v>
      </c>
      <c r="H3" s="1209"/>
      <c r="I3" s="1209"/>
      <c r="J3" s="1209"/>
      <c r="K3" s="1210"/>
      <c r="L3" s="1193" t="s">
        <v>415</v>
      </c>
      <c r="M3" s="1194"/>
      <c r="N3" s="1194"/>
      <c r="O3" s="1194"/>
      <c r="P3" s="1195"/>
    </row>
    <row r="4" spans="1:16" ht="14.25" customHeight="1" x14ac:dyDescent="0.2">
      <c r="A4" s="1394"/>
      <c r="B4" s="1212"/>
      <c r="C4" s="1212"/>
      <c r="D4" s="1212"/>
      <c r="E4" s="1212"/>
      <c r="F4" s="1213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181" t="s">
        <v>692</v>
      </c>
      <c r="B5" s="182" t="s">
        <v>417</v>
      </c>
      <c r="C5" s="136" t="s">
        <v>418</v>
      </c>
      <c r="D5" s="183" t="s">
        <v>419</v>
      </c>
      <c r="E5" s="184" t="s">
        <v>420</v>
      </c>
      <c r="F5" s="185" t="s">
        <v>5</v>
      </c>
      <c r="G5" s="18"/>
      <c r="H5" s="44" t="s">
        <v>163</v>
      </c>
      <c r="I5" s="68" t="s">
        <v>164</v>
      </c>
      <c r="J5" s="68" t="s">
        <v>370</v>
      </c>
      <c r="K5" s="18"/>
      <c r="L5" s="135" t="s">
        <v>693</v>
      </c>
      <c r="M5" s="136" t="s">
        <v>420</v>
      </c>
      <c r="N5" s="157" t="s">
        <v>422</v>
      </c>
      <c r="O5" s="136" t="s">
        <v>423</v>
      </c>
      <c r="P5" s="186" t="s">
        <v>5</v>
      </c>
    </row>
    <row r="6" spans="1:16" ht="14.25" customHeight="1" x14ac:dyDescent="0.2">
      <c r="A6" s="140" t="s">
        <v>694</v>
      </c>
      <c r="B6" s="1228" t="s">
        <v>9</v>
      </c>
      <c r="C6" s="1224" t="s">
        <v>424</v>
      </c>
      <c r="D6" s="1226" t="s">
        <v>425</v>
      </c>
      <c r="E6" s="143"/>
      <c r="F6" s="1228" t="s">
        <v>9</v>
      </c>
      <c r="G6" s="18"/>
      <c r="H6" s="26" t="s">
        <v>695</v>
      </c>
      <c r="I6" s="27" t="s">
        <v>696</v>
      </c>
      <c r="J6" s="28" t="s">
        <v>697</v>
      </c>
      <c r="K6" s="18"/>
      <c r="L6" s="29" t="s">
        <v>698</v>
      </c>
      <c r="M6" s="1335"/>
      <c r="N6" s="30" t="s">
        <v>699</v>
      </c>
      <c r="O6" s="1228" t="s">
        <v>438</v>
      </c>
      <c r="P6" s="103" t="s">
        <v>9</v>
      </c>
    </row>
    <row r="7" spans="1:16" ht="14.25" customHeight="1" x14ac:dyDescent="0.2">
      <c r="A7" s="140" t="s">
        <v>700</v>
      </c>
      <c r="B7" s="1255"/>
      <c r="C7" s="1318"/>
      <c r="D7" s="1395"/>
      <c r="E7" s="37"/>
      <c r="F7" s="1255"/>
      <c r="G7" s="18"/>
      <c r="H7" s="26" t="s">
        <v>187</v>
      </c>
      <c r="I7" s="27" t="s">
        <v>701</v>
      </c>
      <c r="J7" s="28" t="s">
        <v>702</v>
      </c>
      <c r="K7" s="18"/>
      <c r="L7" s="33" t="s">
        <v>703</v>
      </c>
      <c r="M7" s="1372"/>
      <c r="N7" s="30" t="s">
        <v>8</v>
      </c>
      <c r="O7" s="1255"/>
      <c r="P7" s="103" t="s">
        <v>574</v>
      </c>
    </row>
    <row r="8" spans="1:16" ht="14.25" customHeight="1" x14ac:dyDescent="0.2">
      <c r="A8" s="140" t="s">
        <v>705</v>
      </c>
      <c r="B8" s="1255"/>
      <c r="C8" s="1318"/>
      <c r="D8" s="1395"/>
      <c r="E8" s="285"/>
      <c r="F8" s="1255"/>
      <c r="G8" s="18"/>
      <c r="H8" s="26" t="s">
        <v>435</v>
      </c>
      <c r="I8" s="27" t="s">
        <v>436</v>
      </c>
      <c r="J8" s="28" t="s">
        <v>437</v>
      </c>
      <c r="K8" s="18"/>
      <c r="L8" s="29" t="s">
        <v>704</v>
      </c>
      <c r="M8" s="1372"/>
      <c r="N8" s="30" t="s">
        <v>699</v>
      </c>
      <c r="O8" s="1255"/>
      <c r="P8" s="103" t="s">
        <v>9</v>
      </c>
    </row>
    <row r="9" spans="1:16" ht="14.25" customHeight="1" x14ac:dyDescent="0.2">
      <c r="A9" s="140" t="s">
        <v>707</v>
      </c>
      <c r="B9" s="1255"/>
      <c r="C9" s="1318"/>
      <c r="D9" s="1395"/>
      <c r="E9" s="37"/>
      <c r="F9" s="1255"/>
      <c r="G9" s="18"/>
      <c r="H9" s="18"/>
      <c r="I9" s="18"/>
      <c r="J9" s="18"/>
      <c r="K9" s="18"/>
      <c r="L9" s="33" t="s">
        <v>706</v>
      </c>
      <c r="M9" s="1372"/>
      <c r="N9" s="30" t="s">
        <v>8</v>
      </c>
      <c r="O9" s="1255"/>
      <c r="P9" s="103" t="s">
        <v>574</v>
      </c>
    </row>
    <row r="10" spans="1:16" ht="14.25" customHeight="1" x14ac:dyDescent="0.2">
      <c r="A10" s="140" t="s">
        <v>710</v>
      </c>
      <c r="B10" s="1255"/>
      <c r="C10" s="1318"/>
      <c r="D10" s="1395"/>
      <c r="E10" s="143"/>
      <c r="F10" s="1255"/>
      <c r="G10" s="18"/>
      <c r="H10" s="1193" t="s">
        <v>443</v>
      </c>
      <c r="I10" s="1194"/>
      <c r="J10" s="1206"/>
      <c r="K10" s="18"/>
      <c r="L10" s="33" t="s">
        <v>708</v>
      </c>
      <c r="M10" s="1372"/>
      <c r="N10" s="1335" t="s">
        <v>699</v>
      </c>
      <c r="O10" s="1255"/>
      <c r="P10" s="103" t="s">
        <v>709</v>
      </c>
    </row>
    <row r="11" spans="1:16" ht="14.25" customHeight="1" x14ac:dyDescent="0.2">
      <c r="A11" s="140" t="s">
        <v>712</v>
      </c>
      <c r="B11" s="1255"/>
      <c r="C11" s="1318"/>
      <c r="D11" s="1395"/>
      <c r="E11" s="37"/>
      <c r="F11" s="1255"/>
      <c r="G11" s="18"/>
      <c r="H11" s="1211"/>
      <c r="I11" s="1212"/>
      <c r="J11" s="1213"/>
      <c r="K11" s="18"/>
      <c r="L11" s="33" t="s">
        <v>711</v>
      </c>
      <c r="M11" s="1372"/>
      <c r="N11" s="1337"/>
      <c r="O11" s="1255"/>
      <c r="P11" s="103" t="s">
        <v>9</v>
      </c>
    </row>
    <row r="12" spans="1:16" ht="14.25" customHeight="1" x14ac:dyDescent="0.2">
      <c r="A12" s="140" t="s">
        <v>714</v>
      </c>
      <c r="B12" s="1255"/>
      <c r="C12" s="1318"/>
      <c r="D12" s="1395"/>
      <c r="E12" s="143"/>
      <c r="F12" s="1255"/>
      <c r="G12" s="18"/>
      <c r="H12" s="1388" t="s">
        <v>582</v>
      </c>
      <c r="I12" s="1218"/>
      <c r="J12" s="1219"/>
      <c r="K12" s="18"/>
      <c r="L12" s="29" t="s">
        <v>713</v>
      </c>
      <c r="M12" s="1372"/>
      <c r="N12" s="30" t="s">
        <v>8</v>
      </c>
      <c r="O12" s="1255"/>
      <c r="P12" s="103" t="s">
        <v>574</v>
      </c>
    </row>
    <row r="13" spans="1:16" ht="14.25" customHeight="1" x14ac:dyDescent="0.2">
      <c r="A13" s="140" t="s">
        <v>717</v>
      </c>
      <c r="B13" s="1255"/>
      <c r="C13" s="1318"/>
      <c r="D13" s="1395"/>
      <c r="E13" s="1374"/>
      <c r="F13" s="1255"/>
      <c r="G13" s="18"/>
      <c r="H13" s="1389" t="s">
        <v>715</v>
      </c>
      <c r="I13" s="1236"/>
      <c r="J13" s="1237"/>
      <c r="K13" s="18"/>
      <c r="L13" s="33" t="s">
        <v>716</v>
      </c>
      <c r="M13" s="1372"/>
      <c r="N13" s="1335" t="s">
        <v>699</v>
      </c>
      <c r="O13" s="1255"/>
      <c r="P13" s="103" t="s">
        <v>709</v>
      </c>
    </row>
    <row r="14" spans="1:16" ht="14.25" customHeight="1" x14ac:dyDescent="0.2">
      <c r="A14" s="140" t="s">
        <v>721</v>
      </c>
      <c r="B14" s="1255"/>
      <c r="C14" s="1318"/>
      <c r="D14" s="1395"/>
      <c r="E14" s="1404"/>
      <c r="F14" s="1255"/>
      <c r="G14" s="18"/>
      <c r="H14" s="1507" t="s">
        <v>1364</v>
      </c>
      <c r="I14" s="1236"/>
      <c r="J14" s="1237"/>
      <c r="K14" s="18"/>
      <c r="L14" s="29" t="s">
        <v>718</v>
      </c>
      <c r="M14" s="1372"/>
      <c r="N14" s="1337"/>
      <c r="O14" s="1255"/>
      <c r="P14" s="103" t="s">
        <v>9</v>
      </c>
    </row>
    <row r="15" spans="1:16" ht="14.25" customHeight="1" x14ac:dyDescent="0.2">
      <c r="A15" s="140" t="s">
        <v>724</v>
      </c>
      <c r="B15" s="1256"/>
      <c r="C15" s="1318"/>
      <c r="D15" s="1395"/>
      <c r="E15" s="143"/>
      <c r="F15" s="1255"/>
      <c r="G15" s="18"/>
      <c r="H15" s="1389" t="s">
        <v>719</v>
      </c>
      <c r="I15" s="1236"/>
      <c r="J15" s="1237"/>
      <c r="K15" s="18"/>
      <c r="L15" s="33" t="s">
        <v>720</v>
      </c>
      <c r="M15" s="1372"/>
      <c r="N15" s="30" t="s">
        <v>8</v>
      </c>
      <c r="O15" s="1255"/>
      <c r="P15" s="103" t="s">
        <v>574</v>
      </c>
    </row>
    <row r="16" spans="1:16" ht="14.25" customHeight="1" x14ac:dyDescent="0.2">
      <c r="A16" s="140" t="s">
        <v>725</v>
      </c>
      <c r="B16" s="39" t="s">
        <v>239</v>
      </c>
      <c r="C16" s="1319"/>
      <c r="D16" s="1500"/>
      <c r="E16" s="37"/>
      <c r="F16" s="1256"/>
      <c r="G16" s="18"/>
      <c r="H16" s="1389" t="s">
        <v>722</v>
      </c>
      <c r="I16" s="1236"/>
      <c r="J16" s="1237"/>
      <c r="K16" s="18"/>
      <c r="L16" s="33" t="s">
        <v>723</v>
      </c>
      <c r="M16" s="1372"/>
      <c r="N16" s="30" t="s">
        <v>699</v>
      </c>
      <c r="O16" s="1255"/>
      <c r="P16" s="103" t="s">
        <v>709</v>
      </c>
    </row>
    <row r="17" spans="1:16" ht="14.25" x14ac:dyDescent="0.2">
      <c r="A17" s="287"/>
      <c r="B17" s="287"/>
      <c r="C17" s="287"/>
      <c r="D17" s="287"/>
      <c r="E17" s="287"/>
      <c r="F17" s="287"/>
      <c r="G17" s="18"/>
      <c r="H17" s="1388" t="s">
        <v>450</v>
      </c>
      <c r="I17" s="1218"/>
      <c r="J17" s="1219"/>
      <c r="K17" s="18"/>
      <c r="L17" s="374" t="s">
        <v>727</v>
      </c>
      <c r="M17" s="1372"/>
      <c r="N17" s="38" t="s">
        <v>728</v>
      </c>
      <c r="O17" s="1255"/>
      <c r="P17" s="350" t="s">
        <v>9</v>
      </c>
    </row>
    <row r="18" spans="1:16" ht="14.25" x14ac:dyDescent="0.2">
      <c r="A18" s="287"/>
      <c r="B18" s="287"/>
      <c r="C18" s="287"/>
      <c r="D18" s="287"/>
      <c r="E18" s="287"/>
      <c r="F18" s="287"/>
      <c r="G18" s="18"/>
      <c r="H18" s="1389" t="s">
        <v>726</v>
      </c>
      <c r="I18" s="1236"/>
      <c r="J18" s="1237"/>
      <c r="K18" s="18"/>
      <c r="L18" s="359"/>
      <c r="M18" s="340"/>
      <c r="N18" s="360"/>
      <c r="O18" s="340"/>
      <c r="P18" s="375"/>
    </row>
    <row r="19" spans="1:16" ht="14.25" customHeight="1" x14ac:dyDescent="0.2">
      <c r="A19" s="40"/>
      <c r="B19" s="18"/>
      <c r="C19" s="18"/>
      <c r="D19" s="18"/>
      <c r="E19" s="18"/>
      <c r="F19" s="18"/>
      <c r="G19" s="18"/>
      <c r="H19" s="1389" t="s">
        <v>729</v>
      </c>
      <c r="I19" s="1236"/>
      <c r="J19" s="1237"/>
      <c r="K19" s="18"/>
      <c r="L19" s="18"/>
      <c r="M19" s="18"/>
      <c r="N19" s="18"/>
      <c r="O19" s="18"/>
      <c r="P19" s="50"/>
    </row>
    <row r="20" spans="1:16" ht="14.25" customHeight="1" x14ac:dyDescent="0.2">
      <c r="A20" s="66" t="s">
        <v>730</v>
      </c>
      <c r="B20" s="67" t="s">
        <v>417</v>
      </c>
      <c r="C20" s="17" t="s">
        <v>418</v>
      </c>
      <c r="D20" s="16" t="s">
        <v>419</v>
      </c>
      <c r="E20" s="67" t="s">
        <v>420</v>
      </c>
      <c r="F20" s="16" t="s">
        <v>5</v>
      </c>
      <c r="G20" s="18"/>
      <c r="H20" s="1391" t="s">
        <v>492</v>
      </c>
      <c r="I20" s="1392"/>
      <c r="J20" s="1393"/>
      <c r="K20" s="18"/>
      <c r="L20" s="187" t="s">
        <v>730</v>
      </c>
      <c r="M20" s="17" t="s">
        <v>420</v>
      </c>
      <c r="N20" s="17" t="s">
        <v>422</v>
      </c>
      <c r="O20" s="17" t="s">
        <v>423</v>
      </c>
      <c r="P20" s="69" t="s">
        <v>5</v>
      </c>
    </row>
    <row r="21" spans="1:16" ht="14.25" x14ac:dyDescent="0.2">
      <c r="A21" s="140" t="s">
        <v>731</v>
      </c>
      <c r="B21" s="1228" t="s">
        <v>9</v>
      </c>
      <c r="C21" s="1224" t="s">
        <v>424</v>
      </c>
      <c r="D21" s="1226" t="s">
        <v>425</v>
      </c>
      <c r="E21" s="143"/>
      <c r="F21" s="1228" t="s">
        <v>9</v>
      </c>
      <c r="G21" s="18"/>
      <c r="H21" s="18"/>
      <c r="I21" s="18"/>
      <c r="J21" s="18"/>
      <c r="K21" s="18"/>
      <c r="L21" s="29" t="s">
        <v>732</v>
      </c>
      <c r="M21" s="1374"/>
      <c r="N21" s="188" t="s">
        <v>733</v>
      </c>
      <c r="O21" s="1228" t="s">
        <v>438</v>
      </c>
      <c r="P21" s="1479" t="s">
        <v>9</v>
      </c>
    </row>
    <row r="22" spans="1:16" ht="14.25" x14ac:dyDescent="0.2">
      <c r="A22" s="189" t="s">
        <v>734</v>
      </c>
      <c r="B22" s="1255"/>
      <c r="C22" s="1318"/>
      <c r="D22" s="1395"/>
      <c r="E22" s="37"/>
      <c r="F22" s="1255"/>
      <c r="G22" s="18"/>
      <c r="H22" s="1193" t="s">
        <v>465</v>
      </c>
      <c r="I22" s="1194"/>
      <c r="J22" s="1206"/>
      <c r="K22" s="18"/>
      <c r="L22" s="33" t="s">
        <v>735</v>
      </c>
      <c r="M22" s="1336"/>
      <c r="N22" s="188" t="s">
        <v>736</v>
      </c>
      <c r="O22" s="1336"/>
      <c r="P22" s="1499"/>
    </row>
    <row r="23" spans="1:16" ht="14.25" x14ac:dyDescent="0.2">
      <c r="A23" s="140" t="s">
        <v>738</v>
      </c>
      <c r="B23" s="1255"/>
      <c r="C23" s="1318"/>
      <c r="D23" s="1395"/>
      <c r="E23" s="285"/>
      <c r="F23" s="1255"/>
      <c r="G23" s="18"/>
      <c r="H23" s="1211"/>
      <c r="I23" s="1212"/>
      <c r="J23" s="1213"/>
      <c r="K23" s="18"/>
      <c r="L23" s="29" t="s">
        <v>737</v>
      </c>
      <c r="M23" s="1336"/>
      <c r="N23" s="188" t="s">
        <v>733</v>
      </c>
      <c r="O23" s="1336"/>
      <c r="P23" s="1499"/>
    </row>
    <row r="24" spans="1:16" ht="14.25" x14ac:dyDescent="0.2">
      <c r="A24" s="140" t="s">
        <v>741</v>
      </c>
      <c r="B24" s="1255"/>
      <c r="C24" s="1318"/>
      <c r="D24" s="1395"/>
      <c r="E24" s="37"/>
      <c r="F24" s="1255"/>
      <c r="G24" s="18"/>
      <c r="H24" s="1504" t="s">
        <v>739</v>
      </c>
      <c r="I24" s="1218"/>
      <c r="J24" s="1219"/>
      <c r="K24" s="18"/>
      <c r="L24" s="33" t="s">
        <v>740</v>
      </c>
      <c r="M24" s="1336"/>
      <c r="N24" s="188" t="s">
        <v>736</v>
      </c>
      <c r="O24" s="1336"/>
      <c r="P24" s="1499"/>
    </row>
    <row r="25" spans="1:16" ht="14.25" x14ac:dyDescent="0.2">
      <c r="A25" s="139" t="s">
        <v>745</v>
      </c>
      <c r="B25" s="1255"/>
      <c r="C25" s="1318"/>
      <c r="D25" s="1395"/>
      <c r="E25" s="143"/>
      <c r="F25" s="1255"/>
      <c r="G25" s="18"/>
      <c r="H25" s="1501" t="s">
        <v>742</v>
      </c>
      <c r="I25" s="1494"/>
      <c r="J25" s="1502"/>
      <c r="K25" s="18"/>
      <c r="L25" s="33" t="s">
        <v>743</v>
      </c>
      <c r="M25" s="1336"/>
      <c r="N25" s="188" t="s">
        <v>744</v>
      </c>
      <c r="O25" s="1336"/>
      <c r="P25" s="1499"/>
    </row>
    <row r="26" spans="1:16" ht="14.25" x14ac:dyDescent="0.2">
      <c r="A26" s="139" t="s">
        <v>747</v>
      </c>
      <c r="B26" s="1255"/>
      <c r="C26" s="1318"/>
      <c r="D26" s="1395"/>
      <c r="E26" s="37"/>
      <c r="F26" s="1255"/>
      <c r="G26" s="18"/>
      <c r="H26" s="1196"/>
      <c r="I26" s="1197"/>
      <c r="J26" s="1207"/>
      <c r="K26" s="18"/>
      <c r="L26" s="33" t="s">
        <v>746</v>
      </c>
      <c r="M26" s="1337"/>
      <c r="N26" s="188" t="s">
        <v>733</v>
      </c>
      <c r="O26" s="1337"/>
      <c r="P26" s="1480"/>
    </row>
    <row r="27" spans="1:16" ht="14.25" customHeight="1" x14ac:dyDescent="0.2">
      <c r="A27" s="139" t="s">
        <v>748</v>
      </c>
      <c r="B27" s="1255"/>
      <c r="C27" s="1318"/>
      <c r="D27" s="1395"/>
      <c r="E27" s="143"/>
      <c r="F27" s="1255"/>
      <c r="G27" s="18"/>
      <c r="H27" s="1503"/>
      <c r="I27" s="1209"/>
      <c r="J27" s="1387"/>
      <c r="K27" s="18"/>
      <c r="L27" s="18"/>
      <c r="M27" s="18"/>
      <c r="N27" s="18"/>
      <c r="O27" s="18"/>
      <c r="P27" s="50"/>
    </row>
    <row r="28" spans="1:16" ht="14.25" customHeight="1" x14ac:dyDescent="0.2">
      <c r="A28" s="140" t="s">
        <v>749</v>
      </c>
      <c r="B28" s="1255"/>
      <c r="C28" s="1318"/>
      <c r="D28" s="1395"/>
      <c r="E28" s="37"/>
      <c r="F28" s="1255"/>
      <c r="G28" s="18"/>
      <c r="H28" s="18"/>
      <c r="I28" s="18"/>
      <c r="J28" s="18"/>
      <c r="K28" s="18"/>
      <c r="L28" s="187" t="s">
        <v>692</v>
      </c>
      <c r="M28" s="17" t="s">
        <v>420</v>
      </c>
      <c r="N28" s="17" t="s">
        <v>422</v>
      </c>
      <c r="O28" s="17" t="s">
        <v>423</v>
      </c>
      <c r="P28" s="69" t="s">
        <v>5</v>
      </c>
    </row>
    <row r="29" spans="1:16" ht="14.25" customHeight="1" x14ac:dyDescent="0.2">
      <c r="A29" s="190" t="s">
        <v>755</v>
      </c>
      <c r="B29" s="1256"/>
      <c r="C29" s="1318"/>
      <c r="D29" s="1395"/>
      <c r="E29" s="143"/>
      <c r="F29" s="1255"/>
      <c r="G29" s="18"/>
      <c r="H29" s="18"/>
      <c r="I29" s="18"/>
      <c r="J29" s="18"/>
      <c r="K29" s="18"/>
      <c r="L29" s="29" t="s">
        <v>750</v>
      </c>
      <c r="M29" s="1374"/>
      <c r="N29" s="188" t="s">
        <v>751</v>
      </c>
      <c r="O29" s="1228" t="s">
        <v>438</v>
      </c>
      <c r="P29" s="1339" t="s">
        <v>9</v>
      </c>
    </row>
    <row r="30" spans="1:16" ht="14.25" customHeight="1" x14ac:dyDescent="0.2">
      <c r="A30" s="140" t="s">
        <v>757</v>
      </c>
      <c r="B30" s="39" t="s">
        <v>239</v>
      </c>
      <c r="C30" s="1225"/>
      <c r="D30" s="1227"/>
      <c r="E30" s="286"/>
      <c r="F30" s="1229"/>
      <c r="G30" s="18"/>
      <c r="H30" s="18"/>
      <c r="I30" s="18"/>
      <c r="J30" s="18"/>
      <c r="K30" s="18"/>
      <c r="L30" s="33" t="s">
        <v>752</v>
      </c>
      <c r="M30" s="1375"/>
      <c r="N30" s="30" t="s">
        <v>753</v>
      </c>
      <c r="O30" s="1255"/>
      <c r="P30" s="1381"/>
    </row>
    <row r="31" spans="1:16" ht="14.25" customHeight="1" x14ac:dyDescent="0.2">
      <c r="A31" s="378"/>
      <c r="B31" s="379"/>
      <c r="C31" s="380"/>
      <c r="D31" s="381"/>
      <c r="E31" s="382"/>
      <c r="F31" s="383"/>
      <c r="G31" s="18"/>
      <c r="H31" s="18"/>
      <c r="I31" s="18"/>
      <c r="J31" s="18"/>
      <c r="K31" s="18"/>
      <c r="L31" s="29" t="s">
        <v>754</v>
      </c>
      <c r="M31" s="1375"/>
      <c r="N31" s="188" t="s">
        <v>751</v>
      </c>
      <c r="O31" s="1255"/>
      <c r="P31" s="1381"/>
    </row>
    <row r="32" spans="1:16" ht="14.25" customHeight="1" x14ac:dyDescent="0.2">
      <c r="A32" s="78"/>
      <c r="B32" s="79"/>
      <c r="C32" s="77"/>
      <c r="D32" s="79"/>
      <c r="E32" s="76"/>
      <c r="F32" s="80"/>
      <c r="G32" s="18"/>
      <c r="H32" s="18"/>
      <c r="I32" s="18"/>
      <c r="J32" s="18"/>
      <c r="K32" s="18"/>
      <c r="L32" s="33" t="s">
        <v>756</v>
      </c>
      <c r="M32" s="1375"/>
      <c r="N32" s="1335" t="s">
        <v>753</v>
      </c>
      <c r="O32" s="1255"/>
      <c r="P32" s="1381"/>
    </row>
    <row r="33" spans="1:16" ht="14.25" customHeight="1" x14ac:dyDescent="0.2">
      <c r="A33" s="368"/>
      <c r="B33" s="369"/>
      <c r="C33" s="370"/>
      <c r="D33" s="369"/>
      <c r="E33" s="371"/>
      <c r="F33" s="372"/>
      <c r="G33" s="318"/>
      <c r="H33" s="318"/>
      <c r="I33" s="318"/>
      <c r="J33" s="318"/>
      <c r="K33" s="318"/>
      <c r="L33" s="373" t="s">
        <v>1367</v>
      </c>
      <c r="M33" s="1375"/>
      <c r="N33" s="1372"/>
      <c r="O33" s="1255"/>
      <c r="P33" s="1381"/>
    </row>
    <row r="34" spans="1:16" x14ac:dyDescent="0.25">
      <c r="A34" s="1241" t="s">
        <v>466</v>
      </c>
      <c r="B34" s="1242"/>
      <c r="C34" s="1243"/>
      <c r="D34" s="191"/>
      <c r="E34" s="18"/>
      <c r="F34" s="18"/>
      <c r="G34" s="18"/>
      <c r="H34" s="18"/>
      <c r="I34" s="18"/>
      <c r="J34" s="18"/>
      <c r="K34" s="18"/>
      <c r="L34" s="33" t="s">
        <v>758</v>
      </c>
      <c r="M34" s="1375"/>
      <c r="N34" s="1338"/>
      <c r="O34" s="1255"/>
      <c r="P34" s="1381"/>
    </row>
    <row r="35" spans="1:16" ht="14.25" customHeight="1" x14ac:dyDescent="0.2">
      <c r="A35" s="1244"/>
      <c r="B35" s="1245"/>
      <c r="C35" s="1246"/>
      <c r="D35" s="166"/>
      <c r="E35" s="96"/>
      <c r="F35" s="96"/>
      <c r="G35" s="18"/>
      <c r="H35" s="18"/>
      <c r="I35" s="18"/>
      <c r="J35" s="18"/>
      <c r="K35" s="18"/>
      <c r="L35" s="33" t="s">
        <v>759</v>
      </c>
      <c r="M35" s="1404"/>
      <c r="N35" s="366" t="s">
        <v>1366</v>
      </c>
      <c r="O35" s="1256"/>
      <c r="P35" s="1340"/>
    </row>
    <row r="36" spans="1:16" ht="14.25" customHeight="1" x14ac:dyDescent="0.2">
      <c r="A36" s="52" t="s">
        <v>451</v>
      </c>
      <c r="B36" s="53" t="s">
        <v>468</v>
      </c>
      <c r="C36" s="16" t="s">
        <v>5</v>
      </c>
      <c r="D36" s="18"/>
      <c r="E36" s="18"/>
      <c r="F36" s="18"/>
      <c r="G36" s="18"/>
      <c r="H36" s="18"/>
      <c r="I36" s="18"/>
      <c r="J36" s="18"/>
      <c r="K36" s="18"/>
      <c r="L36" s="288"/>
      <c r="M36" s="288"/>
      <c r="N36" s="288"/>
      <c r="O36" s="288"/>
      <c r="P36" s="289"/>
    </row>
    <row r="37" spans="1:16" ht="14.25" customHeight="1" x14ac:dyDescent="0.2">
      <c r="A37" s="54" t="s">
        <v>760</v>
      </c>
      <c r="B37" s="1092" t="s">
        <v>1365</v>
      </c>
      <c r="C37" s="1238" t="s">
        <v>9</v>
      </c>
      <c r="D37" s="18"/>
      <c r="E37" s="18"/>
      <c r="F37" s="18"/>
      <c r="G37" s="96"/>
      <c r="H37" s="96"/>
      <c r="I37" s="96"/>
      <c r="J37" s="96"/>
      <c r="K37" s="96"/>
      <c r="L37" s="287"/>
      <c r="M37" s="287"/>
      <c r="N37" s="287"/>
      <c r="O37" s="287"/>
      <c r="P37" s="301"/>
    </row>
    <row r="38" spans="1:16" ht="14.25" customHeight="1" x14ac:dyDescent="0.2">
      <c r="A38" s="87">
        <v>21</v>
      </c>
      <c r="B38" s="1337"/>
      <c r="C38" s="1337"/>
      <c r="D38" s="18"/>
      <c r="E38" s="18"/>
      <c r="F38" s="18"/>
      <c r="G38" s="18"/>
      <c r="H38" s="18"/>
      <c r="I38" s="18"/>
      <c r="J38" s="18"/>
      <c r="K38" s="18"/>
      <c r="L38" s="1193" t="s">
        <v>448</v>
      </c>
      <c r="M38" s="1194"/>
      <c r="N38" s="1194"/>
      <c r="O38" s="1194"/>
      <c r="P38" s="1195"/>
    </row>
    <row r="39" spans="1:16" ht="14.25" customHeight="1" x14ac:dyDescent="0.2">
      <c r="A39" s="8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211"/>
      <c r="M39" s="1212"/>
      <c r="N39" s="1212"/>
      <c r="O39" s="1212"/>
      <c r="P39" s="1371"/>
    </row>
    <row r="40" spans="1:16" ht="14.25" x14ac:dyDescent="0.2">
      <c r="A40" s="8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7" t="s">
        <v>451</v>
      </c>
      <c r="M40" s="17" t="s">
        <v>371</v>
      </c>
      <c r="N40" s="17" t="s">
        <v>537</v>
      </c>
      <c r="O40" s="17" t="s">
        <v>761</v>
      </c>
      <c r="P40" s="69" t="s">
        <v>5</v>
      </c>
    </row>
    <row r="41" spans="1:16" ht="14.25" x14ac:dyDescent="0.2">
      <c r="A41" s="8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320" t="s">
        <v>762</v>
      </c>
      <c r="M41" s="47" t="s">
        <v>361</v>
      </c>
      <c r="N41" s="1362" t="s">
        <v>438</v>
      </c>
      <c r="O41" s="376" t="s">
        <v>1368</v>
      </c>
      <c r="P41" s="377" t="s">
        <v>1369</v>
      </c>
    </row>
    <row r="42" spans="1:16" ht="14.25" customHeight="1" x14ac:dyDescent="0.2">
      <c r="A42" s="8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336"/>
      <c r="M42" s="47" t="s">
        <v>457</v>
      </c>
      <c r="N42" s="1336"/>
      <c r="O42" s="114" t="s">
        <v>763</v>
      </c>
      <c r="P42" s="131" t="s">
        <v>764</v>
      </c>
    </row>
    <row r="43" spans="1:16" ht="14.25" customHeight="1" x14ac:dyDescent="0.2">
      <c r="A43" s="8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336"/>
      <c r="M43" s="47" t="s">
        <v>628</v>
      </c>
      <c r="N43" s="1337"/>
      <c r="O43" s="114" t="s">
        <v>765</v>
      </c>
      <c r="P43" s="1505" t="s">
        <v>9</v>
      </c>
    </row>
    <row r="44" spans="1:16" ht="14.25" customHeight="1" x14ac:dyDescent="0.2">
      <c r="A44" s="8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336"/>
      <c r="M44" s="47" t="s">
        <v>766</v>
      </c>
      <c r="N44" s="47" t="s">
        <v>429</v>
      </c>
      <c r="O44" s="1506" t="s">
        <v>767</v>
      </c>
      <c r="P44" s="1499"/>
    </row>
    <row r="45" spans="1:16" ht="14.25" customHeight="1" x14ac:dyDescent="0.2">
      <c r="A45" s="8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337"/>
      <c r="M45" s="47" t="s">
        <v>768</v>
      </c>
      <c r="N45" s="1362" t="s">
        <v>438</v>
      </c>
      <c r="O45" s="1337"/>
      <c r="P45" s="1480"/>
    </row>
    <row r="46" spans="1:16" ht="14.25" customHeight="1" x14ac:dyDescent="0.2">
      <c r="A46" s="287"/>
      <c r="B46" s="287"/>
      <c r="C46" s="287"/>
      <c r="D46" s="287"/>
      <c r="E46" s="287"/>
      <c r="F46" s="287"/>
      <c r="G46" s="18"/>
      <c r="H46" s="18"/>
      <c r="I46" s="18"/>
      <c r="J46" s="18"/>
      <c r="K46" s="18"/>
      <c r="L46" s="1320" t="s">
        <v>760</v>
      </c>
      <c r="M46" s="47" t="s">
        <v>457</v>
      </c>
      <c r="N46" s="1336"/>
      <c r="O46" s="114" t="s">
        <v>769</v>
      </c>
      <c r="P46" s="131" t="s">
        <v>770</v>
      </c>
    </row>
    <row r="47" spans="1:16" ht="14.25" customHeight="1" x14ac:dyDescent="0.2">
      <c r="A47" s="287"/>
      <c r="B47" s="287"/>
      <c r="C47" s="287"/>
      <c r="D47" s="287"/>
      <c r="E47" s="287"/>
      <c r="F47" s="287"/>
      <c r="G47" s="18"/>
      <c r="H47" s="18"/>
      <c r="I47" s="18"/>
      <c r="J47" s="18"/>
      <c r="K47" s="18"/>
      <c r="L47" s="1336"/>
      <c r="M47" s="47" t="s">
        <v>363</v>
      </c>
      <c r="N47" s="1337"/>
      <c r="O47" s="114" t="s">
        <v>771</v>
      </c>
      <c r="P47" s="131" t="s">
        <v>772</v>
      </c>
    </row>
    <row r="48" spans="1:16" ht="15" customHeight="1" thickBot="1" x14ac:dyDescent="0.25">
      <c r="A48" s="132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1239"/>
      <c r="M48" s="133" t="s">
        <v>600</v>
      </c>
      <c r="N48" s="133" t="s">
        <v>9</v>
      </c>
      <c r="O48" s="134" t="s">
        <v>773</v>
      </c>
      <c r="P48" s="180" t="s">
        <v>774</v>
      </c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48">
    <mergeCell ref="A1:P2"/>
    <mergeCell ref="A3:F4"/>
    <mergeCell ref="G3:K3"/>
    <mergeCell ref="H18:J18"/>
    <mergeCell ref="L3:P4"/>
    <mergeCell ref="N10:N11"/>
    <mergeCell ref="N13:N14"/>
    <mergeCell ref="H10:J11"/>
    <mergeCell ref="M6:M17"/>
    <mergeCell ref="O6:O17"/>
    <mergeCell ref="H12:J12"/>
    <mergeCell ref="H13:J13"/>
    <mergeCell ref="H14:J14"/>
    <mergeCell ref="H16:J16"/>
    <mergeCell ref="H17:J17"/>
    <mergeCell ref="L41:L45"/>
    <mergeCell ref="O21:O26"/>
    <mergeCell ref="P21:P26"/>
    <mergeCell ref="M21:M26"/>
    <mergeCell ref="N41:N43"/>
    <mergeCell ref="N45:N47"/>
    <mergeCell ref="P43:P45"/>
    <mergeCell ref="O44:O45"/>
    <mergeCell ref="M29:M35"/>
    <mergeCell ref="N32:N34"/>
    <mergeCell ref="O29:O35"/>
    <mergeCell ref="P29:P35"/>
    <mergeCell ref="L46:L48"/>
    <mergeCell ref="B37:B38"/>
    <mergeCell ref="C37:C38"/>
    <mergeCell ref="A34:C35"/>
    <mergeCell ref="B21:B29"/>
    <mergeCell ref="L38:P39"/>
    <mergeCell ref="H25:J26"/>
    <mergeCell ref="H27:J27"/>
    <mergeCell ref="H22:J23"/>
    <mergeCell ref="H24:J24"/>
    <mergeCell ref="F21:F30"/>
    <mergeCell ref="D21:D30"/>
    <mergeCell ref="C21:C30"/>
    <mergeCell ref="H19:J19"/>
    <mergeCell ref="H15:J15"/>
    <mergeCell ref="H20:J20"/>
    <mergeCell ref="B6:B15"/>
    <mergeCell ref="C6:C16"/>
    <mergeCell ref="D6:D16"/>
    <mergeCell ref="E13:E14"/>
    <mergeCell ref="F6:F16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L46 L41 A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7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1" width="10.625" customWidth="1"/>
    <col min="2" max="2" width="15.125" customWidth="1"/>
    <col min="3" max="3" width="13.5" customWidth="1"/>
    <col min="4" max="5" width="10.625" customWidth="1"/>
    <col min="6" max="6" width="27.125" customWidth="1"/>
    <col min="7" max="7" width="10.625" customWidth="1"/>
    <col min="8" max="8" width="21.125" customWidth="1"/>
    <col min="9" max="9" width="17.125" customWidth="1"/>
    <col min="10" max="10" width="12.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1.875" customWidth="1"/>
    <col min="17" max="26" width="10.625" customWidth="1"/>
  </cols>
  <sheetData>
    <row r="1" spans="1:26" ht="14.25" customHeight="1" x14ac:dyDescent="0.2">
      <c r="A1" s="1346" t="s">
        <v>775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4.25" customHeight="1" x14ac:dyDescent="0.2">
      <c r="A3" s="1205" t="s">
        <v>413</v>
      </c>
      <c r="B3" s="1194"/>
      <c r="C3" s="1194"/>
      <c r="D3" s="1194"/>
      <c r="E3" s="1194"/>
      <c r="F3" s="1206"/>
      <c r="G3" s="1208" t="s">
        <v>776</v>
      </c>
      <c r="H3" s="1209"/>
      <c r="I3" s="1209"/>
      <c r="J3" s="1209"/>
      <c r="K3" s="1210"/>
      <c r="L3" s="1193" t="s">
        <v>415</v>
      </c>
      <c r="M3" s="1194"/>
      <c r="N3" s="1194"/>
      <c r="O3" s="1194"/>
      <c r="P3" s="1195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ht="14.25" customHeight="1" x14ac:dyDescent="0.2">
      <c r="A4" s="1394"/>
      <c r="B4" s="1212"/>
      <c r="C4" s="1212"/>
      <c r="D4" s="1212"/>
      <c r="E4" s="1212"/>
      <c r="F4" s="1213"/>
      <c r="G4" s="193"/>
      <c r="H4" s="194"/>
      <c r="I4" s="194"/>
      <c r="J4" s="194"/>
      <c r="K4" s="195"/>
      <c r="L4" s="1211"/>
      <c r="M4" s="1212"/>
      <c r="N4" s="1212"/>
      <c r="O4" s="1212"/>
      <c r="P4" s="1371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26" ht="14.25" customHeight="1" x14ac:dyDescent="0.2">
      <c r="A5" s="15" t="s">
        <v>692</v>
      </c>
      <c r="B5" s="21" t="s">
        <v>417</v>
      </c>
      <c r="C5" s="196" t="s">
        <v>418</v>
      </c>
      <c r="D5" s="21" t="s">
        <v>419</v>
      </c>
      <c r="E5" s="21" t="s">
        <v>420</v>
      </c>
      <c r="F5" s="21" t="s">
        <v>5</v>
      </c>
      <c r="G5" s="110"/>
      <c r="H5" s="17" t="s">
        <v>163</v>
      </c>
      <c r="I5" s="17" t="s">
        <v>164</v>
      </c>
      <c r="J5" s="17" t="s">
        <v>370</v>
      </c>
      <c r="K5" s="110"/>
      <c r="L5" s="21" t="s">
        <v>692</v>
      </c>
      <c r="M5" s="275" t="s">
        <v>420</v>
      </c>
      <c r="N5" s="17" t="s">
        <v>422</v>
      </c>
      <c r="O5" s="17" t="s">
        <v>777</v>
      </c>
      <c r="P5" s="69" t="s">
        <v>5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14.25" customHeight="1" x14ac:dyDescent="0.2">
      <c r="A6" s="140" t="s">
        <v>778</v>
      </c>
      <c r="B6" s="162" t="s">
        <v>9</v>
      </c>
      <c r="C6" s="1513" t="s">
        <v>424</v>
      </c>
      <c r="D6" s="1516" t="s">
        <v>425</v>
      </c>
      <c r="E6" s="197"/>
      <c r="F6" s="1508" t="s">
        <v>9</v>
      </c>
      <c r="G6" s="110"/>
      <c r="H6" s="26" t="s">
        <v>779</v>
      </c>
      <c r="I6" s="27" t="s">
        <v>780</v>
      </c>
      <c r="J6" s="28" t="s">
        <v>781</v>
      </c>
      <c r="K6" s="110"/>
      <c r="L6" s="1789" t="s">
        <v>782</v>
      </c>
      <c r="M6" s="1791"/>
      <c r="N6" s="1790" t="s">
        <v>783</v>
      </c>
      <c r="O6" s="1228" t="s">
        <v>784</v>
      </c>
      <c r="P6" s="1364" t="s">
        <v>9</v>
      </c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14.25" customHeight="1" x14ac:dyDescent="0.2">
      <c r="A7" s="140" t="s">
        <v>785</v>
      </c>
      <c r="B7" s="1377" t="s">
        <v>239</v>
      </c>
      <c r="C7" s="1514"/>
      <c r="D7" s="1517"/>
      <c r="E7" s="1511"/>
      <c r="F7" s="1509"/>
      <c r="G7" s="110"/>
      <c r="H7" s="26" t="s">
        <v>190</v>
      </c>
      <c r="I7" s="27" t="s">
        <v>786</v>
      </c>
      <c r="J7" s="384" t="s">
        <v>1370</v>
      </c>
      <c r="K7" s="110"/>
      <c r="L7" s="1789" t="s">
        <v>788</v>
      </c>
      <c r="M7" s="1791"/>
      <c r="N7" s="1790" t="s">
        <v>789</v>
      </c>
      <c r="O7" s="1255"/>
      <c r="P7" s="1365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ht="14.25" customHeight="1" x14ac:dyDescent="0.2">
      <c r="A8" s="140" t="s">
        <v>791</v>
      </c>
      <c r="B8" s="1380"/>
      <c r="C8" s="1514"/>
      <c r="D8" s="1517"/>
      <c r="E8" s="1512"/>
      <c r="F8" s="1509"/>
      <c r="G8" s="110"/>
      <c r="H8" s="26" t="s">
        <v>435</v>
      </c>
      <c r="I8" s="27" t="s">
        <v>436</v>
      </c>
      <c r="J8" s="28" t="s">
        <v>437</v>
      </c>
      <c r="K8" s="110"/>
      <c r="L8" s="1789" t="s">
        <v>790</v>
      </c>
      <c r="M8" s="1791"/>
      <c r="N8" s="1790" t="s">
        <v>783</v>
      </c>
      <c r="O8" s="1255"/>
      <c r="P8" s="1365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ht="14.25" customHeight="1" x14ac:dyDescent="0.2">
      <c r="A9" s="140" t="s">
        <v>792</v>
      </c>
      <c r="B9" s="162" t="s">
        <v>9</v>
      </c>
      <c r="C9" s="1514"/>
      <c r="D9" s="1517"/>
      <c r="E9" s="197"/>
      <c r="F9" s="1509"/>
      <c r="G9" s="110"/>
      <c r="H9" s="110"/>
      <c r="I9" s="110"/>
      <c r="J9" s="110"/>
      <c r="K9" s="110"/>
      <c r="L9" s="29" t="s">
        <v>793</v>
      </c>
      <c r="M9" s="883"/>
      <c r="N9" s="162" t="s">
        <v>794</v>
      </c>
      <c r="O9" s="1255"/>
      <c r="P9" s="1365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:26" ht="14.25" customHeight="1" x14ac:dyDescent="0.2">
      <c r="A10" s="140" t="s">
        <v>795</v>
      </c>
      <c r="B10" s="162" t="s">
        <v>239</v>
      </c>
      <c r="C10" s="1514"/>
      <c r="D10" s="1517"/>
      <c r="E10" s="303"/>
      <c r="F10" s="1509"/>
      <c r="G10" s="110"/>
      <c r="H10" s="1193" t="s">
        <v>443</v>
      </c>
      <c r="I10" s="1194"/>
      <c r="J10" s="1206"/>
      <c r="K10" s="110"/>
      <c r="L10" s="29" t="s">
        <v>797</v>
      </c>
      <c r="M10" s="302"/>
      <c r="N10" s="162" t="s">
        <v>794</v>
      </c>
      <c r="O10" s="1255"/>
      <c r="P10" s="1365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ht="14.25" customHeight="1" x14ac:dyDescent="0.2">
      <c r="A11" s="140" t="s">
        <v>796</v>
      </c>
      <c r="B11" s="162" t="s">
        <v>9</v>
      </c>
      <c r="C11" s="1514"/>
      <c r="D11" s="1517"/>
      <c r="E11" s="197"/>
      <c r="F11" s="1509"/>
      <c r="G11" s="110"/>
      <c r="H11" s="1211"/>
      <c r="I11" s="1212"/>
      <c r="J11" s="1213"/>
      <c r="K11" s="110"/>
      <c r="L11" s="29" t="s">
        <v>802</v>
      </c>
      <c r="M11" s="302"/>
      <c r="N11" s="162" t="s">
        <v>794</v>
      </c>
      <c r="O11" s="1229"/>
      <c r="P11" s="1365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4.25" customHeight="1" x14ac:dyDescent="0.2">
      <c r="A12" s="140" t="s">
        <v>798</v>
      </c>
      <c r="B12" s="162" t="s">
        <v>239</v>
      </c>
      <c r="C12" s="1514"/>
      <c r="D12" s="1517"/>
      <c r="E12" s="303"/>
      <c r="F12" s="1509"/>
      <c r="G12" s="110"/>
      <c r="H12" s="1519" t="s">
        <v>1371</v>
      </c>
      <c r="I12" s="1218"/>
      <c r="J12" s="1219"/>
      <c r="K12" s="110"/>
      <c r="L12" s="110"/>
      <c r="M12" s="110"/>
      <c r="N12" s="110"/>
      <c r="O12" s="110"/>
      <c r="P12" s="896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4.25" customHeight="1" x14ac:dyDescent="0.2">
      <c r="A13" s="140" t="s">
        <v>800</v>
      </c>
      <c r="B13" s="162" t="s">
        <v>9</v>
      </c>
      <c r="C13" s="1514"/>
      <c r="D13" s="1517"/>
      <c r="E13" s="197"/>
      <c r="F13" s="1509"/>
      <c r="G13" s="110"/>
      <c r="H13" s="1389" t="s">
        <v>799</v>
      </c>
      <c r="I13" s="1236"/>
      <c r="J13" s="1237"/>
      <c r="K13" s="110"/>
      <c r="L13" s="110"/>
      <c r="M13" s="110"/>
      <c r="N13" s="110"/>
      <c r="O13" s="110"/>
      <c r="P13" s="897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6" ht="14.25" customHeight="1" x14ac:dyDescent="0.2">
      <c r="A14" s="140" t="s">
        <v>803</v>
      </c>
      <c r="B14" s="162" t="s">
        <v>239</v>
      </c>
      <c r="C14" s="1514"/>
      <c r="D14" s="1517"/>
      <c r="E14" s="303"/>
      <c r="F14" s="1510"/>
      <c r="G14" s="110"/>
      <c r="H14" s="1389" t="s">
        <v>801</v>
      </c>
      <c r="I14" s="1236"/>
      <c r="J14" s="1237"/>
      <c r="K14" s="110"/>
      <c r="L14" s="892" t="s">
        <v>730</v>
      </c>
      <c r="M14" s="893" t="s">
        <v>420</v>
      </c>
      <c r="N14" s="893" t="s">
        <v>422</v>
      </c>
      <c r="O14" s="893" t="s">
        <v>777</v>
      </c>
      <c r="P14" s="894" t="s">
        <v>5</v>
      </c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4.25" customHeight="1" x14ac:dyDescent="0.2">
      <c r="A15" s="140" t="s">
        <v>805</v>
      </c>
      <c r="B15" s="162" t="s">
        <v>9</v>
      </c>
      <c r="C15" s="1515"/>
      <c r="D15" s="1518"/>
      <c r="E15" s="197"/>
      <c r="F15" s="199" t="s">
        <v>806</v>
      </c>
      <c r="G15" s="110"/>
      <c r="H15" s="1389" t="s">
        <v>804</v>
      </c>
      <c r="I15" s="1236"/>
      <c r="J15" s="1237"/>
      <c r="K15" s="110"/>
      <c r="L15" s="367" t="s">
        <v>808</v>
      </c>
      <c r="M15" s="891"/>
      <c r="N15" s="855" t="s">
        <v>249</v>
      </c>
      <c r="O15" s="1787" t="s">
        <v>809</v>
      </c>
      <c r="P15" s="1788" t="s">
        <v>9</v>
      </c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26" ht="14.25" customHeight="1" x14ac:dyDescent="0.2">
      <c r="A16" s="287"/>
      <c r="B16" s="287"/>
      <c r="C16" s="287"/>
      <c r="D16" s="287"/>
      <c r="E16" s="287"/>
      <c r="F16" s="287"/>
      <c r="G16" s="110"/>
      <c r="H16" s="1389" t="s">
        <v>807</v>
      </c>
      <c r="I16" s="1236"/>
      <c r="J16" s="1237"/>
      <c r="K16" s="110"/>
      <c r="L16" s="29" t="s">
        <v>811</v>
      </c>
      <c r="M16" s="302"/>
      <c r="N16" s="162" t="s">
        <v>812</v>
      </c>
      <c r="O16" s="1255"/>
      <c r="P16" s="1365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4.25" customHeight="1" x14ac:dyDescent="0.2">
      <c r="A17" s="200"/>
      <c r="B17" s="110"/>
      <c r="C17" s="110"/>
      <c r="D17" s="110"/>
      <c r="E17" s="110"/>
      <c r="F17" s="110"/>
      <c r="G17" s="110"/>
      <c r="H17" s="1520" t="s">
        <v>450</v>
      </c>
      <c r="I17" s="1218"/>
      <c r="J17" s="1219"/>
      <c r="K17" s="110"/>
      <c r="L17" s="29" t="s">
        <v>815</v>
      </c>
      <c r="M17" s="198"/>
      <c r="N17" s="162" t="s">
        <v>249</v>
      </c>
      <c r="O17" s="1255"/>
      <c r="P17" s="1365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ht="14.25" customHeight="1" x14ac:dyDescent="0.2">
      <c r="A18" s="15" t="s">
        <v>730</v>
      </c>
      <c r="B18" s="21" t="s">
        <v>417</v>
      </c>
      <c r="C18" s="196" t="s">
        <v>418</v>
      </c>
      <c r="D18" s="21" t="s">
        <v>419</v>
      </c>
      <c r="E18" s="21" t="s">
        <v>420</v>
      </c>
      <c r="F18" s="21" t="s">
        <v>5</v>
      </c>
      <c r="G18" s="110"/>
      <c r="H18" s="1521" t="s">
        <v>810</v>
      </c>
      <c r="I18" s="1236"/>
      <c r="J18" s="1237"/>
      <c r="K18" s="110"/>
      <c r="L18" s="29" t="s">
        <v>818</v>
      </c>
      <c r="M18" s="302"/>
      <c r="N18" s="162" t="s">
        <v>812</v>
      </c>
      <c r="O18" s="1255"/>
      <c r="P18" s="1365"/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ht="14.25" customHeight="1" x14ac:dyDescent="0.2">
      <c r="A19" s="140" t="s">
        <v>813</v>
      </c>
      <c r="B19" s="162" t="s">
        <v>9</v>
      </c>
      <c r="C19" s="1513" t="s">
        <v>424</v>
      </c>
      <c r="D19" s="1516" t="s">
        <v>425</v>
      </c>
      <c r="E19" s="201"/>
      <c r="F19" s="1508" t="s">
        <v>9</v>
      </c>
      <c r="G19" s="110"/>
      <c r="H19" s="1521" t="s">
        <v>814</v>
      </c>
      <c r="I19" s="1236"/>
      <c r="J19" s="1237"/>
      <c r="K19" s="110"/>
      <c r="L19" s="29" t="s">
        <v>819</v>
      </c>
      <c r="M19" s="198"/>
      <c r="N19" s="162" t="s">
        <v>249</v>
      </c>
      <c r="O19" s="1255"/>
      <c r="P19" s="1365"/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ht="14.25" customHeight="1" x14ac:dyDescent="0.2">
      <c r="A20" s="140" t="s">
        <v>816</v>
      </c>
      <c r="B20" s="1377" t="s">
        <v>239</v>
      </c>
      <c r="C20" s="1514"/>
      <c r="D20" s="1517"/>
      <c r="E20" s="882"/>
      <c r="F20" s="1509"/>
      <c r="G20" s="110"/>
      <c r="H20" s="1522" t="s">
        <v>817</v>
      </c>
      <c r="I20" s="1392"/>
      <c r="J20" s="1393"/>
      <c r="K20" s="110"/>
      <c r="L20" s="29" t="s">
        <v>821</v>
      </c>
      <c r="M20" s="304"/>
      <c r="N20" s="162" t="s">
        <v>812</v>
      </c>
      <c r="O20" s="1255"/>
      <c r="P20" s="1366"/>
      <c r="Q20" s="192"/>
      <c r="R20" s="192"/>
      <c r="S20" s="192"/>
      <c r="T20" s="192"/>
      <c r="U20" s="192"/>
      <c r="V20" s="192"/>
      <c r="W20" s="192"/>
      <c r="X20" s="192"/>
      <c r="Y20" s="192"/>
      <c r="Z20" s="192"/>
    </row>
    <row r="21" spans="1:26" ht="14.25" customHeight="1" x14ac:dyDescent="0.2">
      <c r="A21" s="140" t="s">
        <v>820</v>
      </c>
      <c r="B21" s="1380"/>
      <c r="C21" s="1514"/>
      <c r="D21" s="1517"/>
      <c r="E21" s="883"/>
      <c r="F21" s="1510"/>
      <c r="G21" s="110"/>
      <c r="H21" s="110"/>
      <c r="I21" s="110"/>
      <c r="J21" s="110"/>
      <c r="K21" s="110"/>
      <c r="L21" s="29" t="s">
        <v>822</v>
      </c>
      <c r="M21" s="198"/>
      <c r="N21" s="162" t="s">
        <v>249</v>
      </c>
      <c r="O21" s="1255"/>
      <c r="P21" s="115" t="s">
        <v>823</v>
      </c>
      <c r="Q21" s="192"/>
      <c r="R21" s="192"/>
      <c r="S21" s="192"/>
      <c r="T21" s="192"/>
      <c r="U21" s="192"/>
      <c r="V21" s="192"/>
      <c r="W21" s="192"/>
      <c r="X21" s="192"/>
      <c r="Y21" s="192"/>
      <c r="Z21" s="192"/>
    </row>
    <row r="22" spans="1:26" ht="14.25" customHeight="1" x14ac:dyDescent="0.2">
      <c r="A22" s="140" t="s">
        <v>829</v>
      </c>
      <c r="B22" s="856" t="s">
        <v>9</v>
      </c>
      <c r="C22" s="1515"/>
      <c r="D22" s="1518"/>
      <c r="E22" s="884"/>
      <c r="F22" s="199" t="s">
        <v>806</v>
      </c>
      <c r="G22" s="110"/>
      <c r="H22" s="1193" t="s">
        <v>465</v>
      </c>
      <c r="I22" s="1194"/>
      <c r="J22" s="1206"/>
      <c r="K22" s="110"/>
      <c r="L22" s="29" t="s">
        <v>826</v>
      </c>
      <c r="M22" s="302"/>
      <c r="N22" s="162" t="s">
        <v>827</v>
      </c>
      <c r="O22" s="1255"/>
      <c r="P22" s="115" t="s">
        <v>9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ht="14.25" customHeight="1" x14ac:dyDescent="0.2">
      <c r="A23" s="287"/>
      <c r="B23" s="287"/>
      <c r="C23" s="287"/>
      <c r="D23" s="287"/>
      <c r="E23" s="287"/>
      <c r="F23" s="287"/>
      <c r="G23" s="110"/>
      <c r="H23" s="1196"/>
      <c r="I23" s="1197"/>
      <c r="J23" s="1207"/>
      <c r="K23" s="110"/>
      <c r="L23" s="29" t="s">
        <v>828</v>
      </c>
      <c r="M23" s="198"/>
      <c r="N23" s="162" t="s">
        <v>249</v>
      </c>
      <c r="O23" s="1255"/>
      <c r="P23" s="115" t="s">
        <v>823</v>
      </c>
      <c r="Q23" s="192"/>
      <c r="R23" s="192"/>
      <c r="S23" s="192"/>
      <c r="T23" s="192"/>
      <c r="U23" s="192"/>
      <c r="V23" s="192"/>
      <c r="W23" s="192"/>
      <c r="X23" s="192"/>
      <c r="Y23" s="192"/>
      <c r="Z23" s="192"/>
    </row>
    <row r="24" spans="1:26" ht="14.25" customHeight="1" x14ac:dyDescent="0.2">
      <c r="A24" s="200"/>
      <c r="B24" s="110"/>
      <c r="C24" s="110"/>
      <c r="D24" s="110"/>
      <c r="E24" s="110"/>
      <c r="F24" s="110"/>
      <c r="G24" s="110"/>
      <c r="H24" s="1481" t="s">
        <v>825</v>
      </c>
      <c r="I24" s="1194"/>
      <c r="J24" s="1206"/>
      <c r="K24" s="110"/>
      <c r="L24" s="29" t="s">
        <v>830</v>
      </c>
      <c r="M24" s="302"/>
      <c r="N24" s="162" t="s">
        <v>831</v>
      </c>
      <c r="O24" s="1255"/>
      <c r="P24" s="115" t="s">
        <v>9</v>
      </c>
      <c r="Q24" s="192"/>
      <c r="R24" s="192"/>
      <c r="S24" s="192"/>
      <c r="T24" s="192"/>
      <c r="U24" s="192"/>
      <c r="V24" s="192"/>
      <c r="W24" s="192"/>
      <c r="X24" s="192"/>
      <c r="Y24" s="192"/>
      <c r="Z24" s="192"/>
    </row>
    <row r="25" spans="1:26" ht="14.25" customHeight="1" x14ac:dyDescent="0.2">
      <c r="A25" s="200"/>
      <c r="B25" s="110"/>
      <c r="C25" s="110"/>
      <c r="D25" s="110"/>
      <c r="E25" s="110"/>
      <c r="F25" s="110"/>
      <c r="G25" s="110"/>
      <c r="H25" s="1211"/>
      <c r="I25" s="1212"/>
      <c r="J25" s="1213"/>
      <c r="K25" s="110"/>
      <c r="L25" s="29" t="s">
        <v>832</v>
      </c>
      <c r="M25" s="198"/>
      <c r="N25" s="162" t="s">
        <v>249</v>
      </c>
      <c r="O25" s="1255"/>
      <c r="P25" s="115" t="s">
        <v>823</v>
      </c>
      <c r="Q25" s="192"/>
      <c r="R25" s="192"/>
      <c r="S25" s="192"/>
      <c r="T25" s="192"/>
      <c r="U25" s="192"/>
      <c r="V25" s="192"/>
      <c r="W25" s="192"/>
      <c r="X25" s="192"/>
      <c r="Y25" s="192"/>
      <c r="Z25" s="192"/>
    </row>
    <row r="26" spans="1:26" ht="14.25" customHeight="1" x14ac:dyDescent="0.2">
      <c r="A26" s="20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9" t="s">
        <v>833</v>
      </c>
      <c r="M26" s="302"/>
      <c r="N26" s="162" t="s">
        <v>831</v>
      </c>
      <c r="O26" s="1256"/>
      <c r="P26" s="115" t="s">
        <v>9</v>
      </c>
      <c r="Q26" s="192"/>
      <c r="R26" s="192"/>
      <c r="S26" s="192"/>
      <c r="T26" s="192"/>
      <c r="U26" s="192"/>
      <c r="V26" s="192"/>
      <c r="W26" s="192"/>
      <c r="X26" s="192"/>
      <c r="Y26" s="192"/>
      <c r="Z26" s="192"/>
    </row>
    <row r="27" spans="1:26" ht="14.25" customHeight="1" x14ac:dyDescent="0.2">
      <c r="A27" s="20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896"/>
      <c r="Q27" s="192"/>
      <c r="R27" s="192"/>
      <c r="S27" s="192"/>
      <c r="T27" s="192"/>
      <c r="U27" s="192"/>
      <c r="V27" s="192"/>
      <c r="W27" s="192"/>
      <c r="X27" s="192"/>
      <c r="Y27" s="192"/>
      <c r="Z27" s="192"/>
    </row>
    <row r="28" spans="1:26" ht="14.25" customHeight="1" x14ac:dyDescent="0.2">
      <c r="A28" s="1205" t="s">
        <v>466</v>
      </c>
      <c r="B28" s="1194"/>
      <c r="C28" s="1206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897"/>
      <c r="Q28" s="192"/>
      <c r="R28" s="192"/>
      <c r="S28" s="192"/>
      <c r="T28" s="192"/>
      <c r="U28" s="192"/>
      <c r="V28" s="192"/>
      <c r="W28" s="192"/>
      <c r="X28" s="192"/>
      <c r="Y28" s="192"/>
      <c r="Z28" s="192"/>
    </row>
    <row r="29" spans="1:26" ht="13.5" customHeight="1" x14ac:dyDescent="0.2">
      <c r="A29" s="1394"/>
      <c r="B29" s="1212"/>
      <c r="C29" s="1213"/>
      <c r="D29" s="110"/>
      <c r="E29" s="110"/>
      <c r="F29" s="110"/>
      <c r="G29" s="110"/>
      <c r="H29" s="110"/>
      <c r="I29" s="110"/>
      <c r="J29" s="110"/>
      <c r="K29" s="110"/>
      <c r="L29" s="1523" t="s">
        <v>448</v>
      </c>
      <c r="M29" s="1524"/>
      <c r="N29" s="1524"/>
      <c r="O29" s="1524"/>
      <c r="P29" s="1525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1:26" ht="14.25" customHeight="1" x14ac:dyDescent="0.2">
      <c r="A30" s="52" t="s">
        <v>451</v>
      </c>
      <c r="B30" s="53" t="s">
        <v>468</v>
      </c>
      <c r="C30" s="21" t="s">
        <v>5</v>
      </c>
      <c r="D30" s="110"/>
      <c r="E30" s="110"/>
      <c r="F30" s="110"/>
      <c r="G30" s="110"/>
      <c r="H30" s="110"/>
      <c r="I30" s="110"/>
      <c r="J30" s="110"/>
      <c r="K30" s="110"/>
      <c r="L30" s="1526"/>
      <c r="M30" s="1527"/>
      <c r="N30" s="1527"/>
      <c r="O30" s="1527"/>
      <c r="P30" s="1528"/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6" ht="14.25" customHeight="1" x14ac:dyDescent="0.2">
      <c r="A31" s="54" t="s">
        <v>760</v>
      </c>
      <c r="B31" s="1238" t="s">
        <v>483</v>
      </c>
      <c r="C31" s="1238" t="s">
        <v>9</v>
      </c>
      <c r="D31" s="110"/>
      <c r="E31" s="110"/>
      <c r="F31" s="110"/>
      <c r="G31" s="110"/>
      <c r="H31" s="110"/>
      <c r="I31" s="110"/>
      <c r="J31" s="110"/>
      <c r="K31" s="110"/>
      <c r="L31" s="895" t="s">
        <v>451</v>
      </c>
      <c r="M31" s="895" t="s">
        <v>371</v>
      </c>
      <c r="N31" s="895" t="s">
        <v>537</v>
      </c>
      <c r="O31" s="895" t="s">
        <v>761</v>
      </c>
      <c r="P31" s="138" t="s">
        <v>5</v>
      </c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1:26" ht="14.25" customHeight="1" x14ac:dyDescent="0.2">
      <c r="A32" s="87">
        <v>21</v>
      </c>
      <c r="B32" s="1337"/>
      <c r="C32" s="1337"/>
      <c r="D32" s="110"/>
      <c r="E32" s="110"/>
      <c r="F32" s="110"/>
      <c r="G32" s="110"/>
      <c r="H32" s="110"/>
      <c r="I32" s="110"/>
      <c r="J32" s="110"/>
      <c r="K32" s="110"/>
      <c r="L32" s="887" t="s">
        <v>760</v>
      </c>
      <c r="M32" s="888" t="s">
        <v>457</v>
      </c>
      <c r="N32" s="879" t="s">
        <v>834</v>
      </c>
      <c r="O32" s="889" t="s">
        <v>1447</v>
      </c>
      <c r="P32" s="890" t="s">
        <v>835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6" ht="14.25" customHeight="1" x14ac:dyDescent="0.2">
      <c r="A33" s="20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367" t="s">
        <v>762</v>
      </c>
      <c r="M33" s="885" t="s">
        <v>836</v>
      </c>
      <c r="N33" s="1363" t="s">
        <v>531</v>
      </c>
      <c r="O33" s="886" t="s">
        <v>1872</v>
      </c>
      <c r="P33" s="176" t="s">
        <v>837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1:26" ht="14.25" customHeight="1" thickBot="1" x14ac:dyDescent="0.25">
      <c r="A34" s="20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336"/>
      <c r="M34" s="163" t="s">
        <v>457</v>
      </c>
      <c r="N34" s="1336"/>
      <c r="O34" s="202" t="s">
        <v>1451</v>
      </c>
      <c r="P34" s="131" t="s">
        <v>838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</row>
    <row r="35" spans="1:26" ht="14.25" customHeight="1" x14ac:dyDescent="0.2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192"/>
      <c r="R35" s="192"/>
      <c r="S35" s="192"/>
      <c r="T35" s="192"/>
      <c r="U35" s="192"/>
      <c r="V35" s="192"/>
      <c r="W35" s="192"/>
      <c r="X35" s="192"/>
      <c r="Y35" s="192"/>
      <c r="Z35" s="192"/>
    </row>
    <row r="36" spans="1:26" ht="14.25" customHeight="1" x14ac:dyDescent="0.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  <row r="37" spans="1:26" ht="14.25" customHeight="1" x14ac:dyDescent="0.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</row>
    <row r="38" spans="1:26" ht="14.25" customHeight="1" x14ac:dyDescent="0.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14.25" customHeight="1" x14ac:dyDescent="0.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ht="14.25" customHeight="1" x14ac:dyDescent="0.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14.25" customHeight="1" x14ac:dyDescent="0.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14.25" customHeight="1" x14ac:dyDescent="0.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14.25" customHeight="1" x14ac:dyDescent="0.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14.25" customHeight="1" x14ac:dyDescent="0.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26" ht="14.25" customHeight="1" x14ac:dyDescent="0.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14.25" customHeight="1" x14ac:dyDescent="0.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ht="14.25" customHeight="1" x14ac:dyDescent="0.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</row>
    <row r="48" spans="1:26" ht="14.25" customHeight="1" x14ac:dyDescent="0.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</row>
    <row r="49" spans="1:26" ht="14.25" customHeight="1" x14ac:dyDescent="0.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</row>
    <row r="50" spans="1:26" ht="14.25" customHeight="1" x14ac:dyDescent="0.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</row>
    <row r="51" spans="1:26" ht="14.25" customHeight="1" x14ac:dyDescent="0.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ht="14.25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14.25" customHeight="1" x14ac:dyDescent="0.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</row>
    <row r="54" spans="1:26" ht="14.25" customHeight="1" x14ac:dyDescent="0.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</row>
    <row r="55" spans="1:26" ht="14.25" customHeight="1" x14ac:dyDescent="0.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</row>
    <row r="56" spans="1:26" ht="14.25" customHeight="1" x14ac:dyDescent="0.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1:26" ht="14.25" customHeight="1" x14ac:dyDescent="0.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ht="14.25" customHeight="1" x14ac:dyDescent="0.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ht="14.25" customHeight="1" x14ac:dyDescent="0.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ht="14.25" customHeight="1" x14ac:dyDescent="0.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ht="14.25" customHeight="1" x14ac:dyDescent="0.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ht="14.25" customHeight="1" x14ac:dyDescent="0.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ht="14.25" customHeight="1" x14ac:dyDescent="0.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ht="14.25" customHeight="1" x14ac:dyDescent="0.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ht="14.25" customHeight="1" x14ac:dyDescent="0.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ht="14.25" customHeight="1" x14ac:dyDescent="0.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</row>
    <row r="67" spans="1:26" ht="14.25" customHeight="1" x14ac:dyDescent="0.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</row>
    <row r="68" spans="1:26" ht="14.25" customHeight="1" x14ac:dyDescent="0.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  <row r="69" spans="1:26" ht="14.25" customHeight="1" x14ac:dyDescent="0.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1:26" ht="14.25" customHeight="1" x14ac:dyDescent="0.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1:26" ht="14.25" customHeight="1" x14ac:dyDescent="0.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</row>
    <row r="72" spans="1:26" ht="14.25" customHeight="1" x14ac:dyDescent="0.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</row>
    <row r="73" spans="1:26" ht="14.25" customHeight="1" x14ac:dyDescent="0.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1:26" ht="14.25" customHeight="1" x14ac:dyDescent="0.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1:26" ht="14.25" customHeight="1" x14ac:dyDescent="0.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1:26" ht="14.25" customHeight="1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1:26" ht="14.25" customHeight="1" x14ac:dyDescent="0.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1:26" ht="14.25" customHeight="1" x14ac:dyDescent="0.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1:26" ht="14.25" customHeight="1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1:26" ht="14.25" customHeight="1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1:26" ht="14.25" customHeight="1" x14ac:dyDescent="0.2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ht="14.25" customHeight="1" x14ac:dyDescent="0.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1:26" ht="14.25" customHeight="1" x14ac:dyDescent="0.2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1:26" ht="14.25" customHeight="1" x14ac:dyDescent="0.2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14.25" customHeight="1" x14ac:dyDescent="0.2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</row>
    <row r="86" spans="1:26" ht="14.25" customHeight="1" x14ac:dyDescent="0.2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1:26" ht="14.25" customHeight="1" x14ac:dyDescent="0.2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1:26" ht="14.25" customHeight="1" x14ac:dyDescent="0.2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</row>
    <row r="89" spans="1:26" ht="14.25" customHeight="1" x14ac:dyDescent="0.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ht="14.25" customHeight="1" x14ac:dyDescent="0.2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</row>
    <row r="91" spans="1:26" ht="14.25" customHeight="1" x14ac:dyDescent="0.2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4.25" customHeight="1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</row>
    <row r="93" spans="1:26" ht="14.25" customHeight="1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</row>
    <row r="94" spans="1:26" ht="14.25" customHeight="1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</row>
    <row r="95" spans="1:26" ht="14.25" customHeight="1" x14ac:dyDescent="0.2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</row>
    <row r="96" spans="1:26" ht="14.25" customHeight="1" x14ac:dyDescent="0.2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ht="14.25" customHeight="1" x14ac:dyDescent="0.2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</row>
    <row r="98" spans="1:26" ht="14.25" customHeight="1" x14ac:dyDescent="0.2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</row>
    <row r="99" spans="1:26" ht="14.25" customHeight="1" x14ac:dyDescent="0.2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</row>
    <row r="100" spans="1:26" ht="14.25" customHeight="1" x14ac:dyDescent="0.2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</row>
    <row r="101" spans="1:26" ht="14.25" customHeight="1" x14ac:dyDescent="0.2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</row>
    <row r="102" spans="1:26" ht="14.25" customHeight="1" x14ac:dyDescent="0.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</row>
    <row r="103" spans="1:26" ht="14.25" customHeight="1" x14ac:dyDescent="0.2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</row>
    <row r="104" spans="1:26" ht="14.25" customHeight="1" x14ac:dyDescent="0.2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</row>
    <row r="105" spans="1:26" ht="14.25" customHeight="1" x14ac:dyDescent="0.2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</row>
    <row r="106" spans="1:26" ht="14.25" customHeight="1" x14ac:dyDescent="0.2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</row>
    <row r="107" spans="1:26" ht="14.25" customHeight="1" x14ac:dyDescent="0.2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</row>
    <row r="108" spans="1:26" ht="14.25" customHeight="1" x14ac:dyDescent="0.2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</row>
    <row r="109" spans="1:26" ht="14.25" customHeight="1" x14ac:dyDescent="0.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</row>
    <row r="110" spans="1:26" ht="14.25" customHeight="1" x14ac:dyDescent="0.2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</row>
    <row r="111" spans="1:26" ht="14.25" customHeight="1" x14ac:dyDescent="0.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</row>
    <row r="112" spans="1:26" ht="14.25" customHeight="1" x14ac:dyDescent="0.2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</row>
    <row r="113" spans="1:26" ht="14.25" customHeight="1" x14ac:dyDescent="0.2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</row>
    <row r="114" spans="1:26" ht="14.25" customHeight="1" x14ac:dyDescent="0.2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</row>
    <row r="115" spans="1:26" ht="14.25" customHeight="1" x14ac:dyDescent="0.2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</row>
    <row r="116" spans="1:26" ht="14.25" customHeight="1" x14ac:dyDescent="0.2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</row>
    <row r="117" spans="1:26" ht="14.25" customHeight="1" x14ac:dyDescent="0.2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</row>
    <row r="118" spans="1:26" ht="14.25" customHeight="1" x14ac:dyDescent="0.2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 ht="14.25" customHeight="1" x14ac:dyDescent="0.2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</row>
    <row r="120" spans="1:26" ht="14.25" customHeight="1" x14ac:dyDescent="0.2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</row>
    <row r="121" spans="1:26" ht="14.25" customHeight="1" x14ac:dyDescent="0.2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</row>
    <row r="122" spans="1:26" ht="14.25" customHeight="1" x14ac:dyDescent="0.2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</row>
    <row r="123" spans="1:26" ht="14.25" customHeight="1" x14ac:dyDescent="0.2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</row>
    <row r="124" spans="1:26" ht="14.25" customHeight="1" x14ac:dyDescent="0.2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</row>
    <row r="125" spans="1:26" ht="14.25" customHeight="1" x14ac:dyDescent="0.2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</row>
    <row r="126" spans="1:26" ht="14.25" customHeight="1" x14ac:dyDescent="0.2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</row>
    <row r="127" spans="1:26" ht="14.25" customHeight="1" x14ac:dyDescent="0.2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</row>
    <row r="128" spans="1:26" ht="14.25" customHeight="1" x14ac:dyDescent="0.2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</row>
    <row r="129" spans="1:26" ht="14.25" customHeight="1" x14ac:dyDescent="0.2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</row>
    <row r="130" spans="1:26" ht="14.25" customHeight="1" x14ac:dyDescent="0.2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</row>
    <row r="131" spans="1:26" ht="14.25" customHeight="1" x14ac:dyDescent="0.2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</row>
    <row r="132" spans="1:26" ht="14.25" customHeight="1" x14ac:dyDescent="0.2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</row>
    <row r="133" spans="1:26" ht="14.25" customHeight="1" x14ac:dyDescent="0.2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</row>
    <row r="134" spans="1:26" ht="14.25" customHeight="1" x14ac:dyDescent="0.2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</row>
    <row r="135" spans="1:26" ht="14.25" customHeight="1" x14ac:dyDescent="0.2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</row>
    <row r="136" spans="1:26" ht="14.25" customHeight="1" x14ac:dyDescent="0.2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</row>
    <row r="137" spans="1:26" ht="14.25" customHeight="1" x14ac:dyDescent="0.2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</row>
    <row r="138" spans="1:26" ht="14.25" customHeight="1" x14ac:dyDescent="0.2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</row>
    <row r="139" spans="1:26" ht="14.25" customHeight="1" x14ac:dyDescent="0.2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</row>
    <row r="140" spans="1:26" ht="14.25" customHeight="1" x14ac:dyDescent="0.2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1:26" ht="14.25" customHeight="1" x14ac:dyDescent="0.2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26" ht="14.25" customHeight="1" x14ac:dyDescent="0.2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</row>
    <row r="143" spans="1:26" ht="14.25" customHeight="1" x14ac:dyDescent="0.2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</row>
    <row r="144" spans="1:26" ht="14.25" customHeight="1" x14ac:dyDescent="0.2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</row>
    <row r="145" spans="1:26" ht="14.25" customHeight="1" x14ac:dyDescent="0.2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</row>
    <row r="146" spans="1:26" ht="14.25" customHeight="1" x14ac:dyDescent="0.2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</row>
    <row r="147" spans="1:26" ht="14.25" customHeight="1" x14ac:dyDescent="0.2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</row>
    <row r="148" spans="1:26" ht="14.25" customHeight="1" x14ac:dyDescent="0.2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</row>
    <row r="149" spans="1:26" ht="14.25" customHeight="1" x14ac:dyDescent="0.2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</row>
    <row r="150" spans="1:26" ht="14.25" customHeight="1" x14ac:dyDescent="0.2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ht="14.25" customHeight="1" x14ac:dyDescent="0.2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ht="14.25" customHeight="1" x14ac:dyDescent="0.2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26" ht="14.25" customHeight="1" x14ac:dyDescent="0.2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</row>
    <row r="154" spans="1:26" ht="14.25" customHeight="1" x14ac:dyDescent="0.2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</row>
    <row r="155" spans="1:26" ht="14.25" customHeight="1" x14ac:dyDescent="0.2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</row>
    <row r="156" spans="1:26" ht="14.25" customHeight="1" x14ac:dyDescent="0.2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</row>
    <row r="157" spans="1:26" ht="14.25" customHeight="1" x14ac:dyDescent="0.2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</row>
    <row r="158" spans="1:26" ht="14.25" customHeight="1" x14ac:dyDescent="0.2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</row>
    <row r="159" spans="1:26" ht="14.25" customHeight="1" x14ac:dyDescent="0.2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</row>
    <row r="160" spans="1:26" ht="14.25" customHeight="1" x14ac:dyDescent="0.2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</row>
    <row r="161" spans="1:26" ht="14.25" customHeight="1" x14ac:dyDescent="0.2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</row>
    <row r="162" spans="1:26" ht="14.25" customHeight="1" x14ac:dyDescent="0.2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</row>
    <row r="163" spans="1:26" ht="14.25" customHeight="1" x14ac:dyDescent="0.2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</row>
    <row r="164" spans="1:26" ht="14.25" customHeight="1" x14ac:dyDescent="0.2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</row>
    <row r="165" spans="1:26" ht="14.25" customHeight="1" x14ac:dyDescent="0.2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</row>
    <row r="166" spans="1:26" ht="14.25" customHeight="1" x14ac:dyDescent="0.2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</row>
    <row r="167" spans="1:26" ht="14.25" customHeight="1" x14ac:dyDescent="0.2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</row>
    <row r="168" spans="1:26" ht="14.25" customHeight="1" x14ac:dyDescent="0.2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</row>
    <row r="169" spans="1:26" ht="14.25" customHeight="1" x14ac:dyDescent="0.2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</row>
    <row r="170" spans="1:26" ht="14.25" customHeight="1" x14ac:dyDescent="0.2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</row>
    <row r="171" spans="1:26" ht="14.25" customHeight="1" x14ac:dyDescent="0.2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</row>
    <row r="172" spans="1:26" ht="14.25" customHeight="1" x14ac:dyDescent="0.2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</row>
    <row r="173" spans="1:26" ht="14.25" customHeight="1" x14ac:dyDescent="0.2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</row>
    <row r="174" spans="1:26" ht="14.25" customHeight="1" x14ac:dyDescent="0.2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</row>
    <row r="175" spans="1:26" ht="14.25" customHeight="1" x14ac:dyDescent="0.2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</row>
    <row r="176" spans="1:26" ht="14.25" customHeight="1" x14ac:dyDescent="0.2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</row>
    <row r="177" spans="1:26" ht="14.25" customHeight="1" x14ac:dyDescent="0.2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</row>
    <row r="178" spans="1:26" ht="14.25" customHeight="1" x14ac:dyDescent="0.2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</row>
    <row r="179" spans="1:26" ht="14.25" customHeight="1" x14ac:dyDescent="0.2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</row>
    <row r="180" spans="1:26" ht="14.25" customHeight="1" x14ac:dyDescent="0.2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26" ht="14.25" customHeight="1" x14ac:dyDescent="0.2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</row>
    <row r="182" spans="1:26" ht="14.25" customHeight="1" x14ac:dyDescent="0.2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26" ht="14.25" customHeight="1" x14ac:dyDescent="0.2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</row>
    <row r="184" spans="1:26" ht="14.25" customHeight="1" x14ac:dyDescent="0.2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26" ht="14.25" customHeight="1" x14ac:dyDescent="0.2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</row>
    <row r="186" spans="1:26" ht="14.25" customHeight="1" x14ac:dyDescent="0.2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26" ht="14.25" customHeight="1" x14ac:dyDescent="0.2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</row>
    <row r="188" spans="1:26" ht="14.25" customHeight="1" x14ac:dyDescent="0.2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26" ht="14.25" customHeight="1" x14ac:dyDescent="0.2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</row>
    <row r="190" spans="1:26" ht="14.25" customHeight="1" x14ac:dyDescent="0.2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26" ht="14.25" customHeight="1" x14ac:dyDescent="0.2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</row>
    <row r="192" spans="1:26" ht="14.25" customHeight="1" x14ac:dyDescent="0.2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</row>
    <row r="193" spans="1:26" ht="14.25" customHeight="1" x14ac:dyDescent="0.2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</row>
    <row r="194" spans="1:26" ht="14.25" customHeight="1" x14ac:dyDescent="0.2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</row>
    <row r="195" spans="1:26" ht="14.25" customHeight="1" x14ac:dyDescent="0.2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ht="14.25" customHeight="1" x14ac:dyDescent="0.2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26" ht="14.25" customHeight="1" x14ac:dyDescent="0.2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</row>
    <row r="198" spans="1:26" ht="14.25" customHeight="1" x14ac:dyDescent="0.2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</row>
    <row r="199" spans="1:26" ht="14.25" customHeight="1" x14ac:dyDescent="0.2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</row>
    <row r="200" spans="1:26" ht="14.25" customHeight="1" x14ac:dyDescent="0.2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</row>
    <row r="201" spans="1:26" ht="14.25" customHeight="1" x14ac:dyDescent="0.2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</row>
    <row r="202" spans="1:26" ht="14.25" customHeight="1" x14ac:dyDescent="0.2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</row>
    <row r="203" spans="1:26" ht="14.25" customHeight="1" x14ac:dyDescent="0.2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</row>
    <row r="204" spans="1:26" ht="14.25" customHeight="1" x14ac:dyDescent="0.2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</row>
    <row r="205" spans="1:26" ht="14.25" customHeight="1" x14ac:dyDescent="0.2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</row>
    <row r="206" spans="1:26" ht="14.25" customHeight="1" x14ac:dyDescent="0.2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</row>
    <row r="207" spans="1:26" ht="14.25" customHeight="1" x14ac:dyDescent="0.2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</row>
    <row r="208" spans="1:26" ht="14.25" customHeight="1" x14ac:dyDescent="0.2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</row>
    <row r="209" spans="1:26" ht="14.25" customHeight="1" x14ac:dyDescent="0.2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</row>
    <row r="210" spans="1:26" ht="14.25" customHeight="1" x14ac:dyDescent="0.2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</row>
    <row r="211" spans="1:26" ht="14.25" customHeight="1" x14ac:dyDescent="0.2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</row>
    <row r="212" spans="1:26" ht="14.25" customHeight="1" x14ac:dyDescent="0.2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</row>
    <row r="213" spans="1:26" ht="14.25" customHeight="1" x14ac:dyDescent="0.2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</row>
    <row r="214" spans="1:26" ht="14.25" customHeight="1" x14ac:dyDescent="0.2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</row>
    <row r="215" spans="1:26" ht="14.25" customHeight="1" x14ac:dyDescent="0.2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</row>
    <row r="216" spans="1:26" ht="14.25" customHeight="1" x14ac:dyDescent="0.2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</row>
    <row r="217" spans="1:26" ht="14.25" customHeight="1" x14ac:dyDescent="0.2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</row>
    <row r="218" spans="1:26" ht="14.25" customHeight="1" x14ac:dyDescent="0.2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</row>
    <row r="219" spans="1:26" ht="14.25" customHeight="1" x14ac:dyDescent="0.2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</row>
    <row r="220" spans="1:26" ht="14.25" customHeight="1" x14ac:dyDescent="0.2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</row>
    <row r="221" spans="1:26" ht="14.25" customHeight="1" x14ac:dyDescent="0.2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</row>
    <row r="222" spans="1:26" ht="14.25" customHeight="1" x14ac:dyDescent="0.2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</row>
    <row r="223" spans="1:26" ht="14.25" customHeight="1" x14ac:dyDescent="0.2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</row>
    <row r="224" spans="1:26" ht="14.25" customHeight="1" x14ac:dyDescent="0.2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</row>
    <row r="225" spans="1:26" ht="14.25" customHeight="1" x14ac:dyDescent="0.2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</row>
    <row r="226" spans="1:26" ht="14.25" customHeight="1" x14ac:dyDescent="0.2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</row>
    <row r="227" spans="1:26" ht="14.25" customHeight="1" x14ac:dyDescent="0.2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</row>
    <row r="228" spans="1:26" ht="14.25" customHeight="1" x14ac:dyDescent="0.2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</row>
    <row r="229" spans="1:26" ht="14.25" customHeight="1" x14ac:dyDescent="0.2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</row>
    <row r="230" spans="1:26" ht="14.25" customHeight="1" x14ac:dyDescent="0.2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</row>
    <row r="231" spans="1:26" ht="14.25" customHeight="1" x14ac:dyDescent="0.2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</row>
    <row r="232" spans="1:26" ht="14.25" customHeight="1" x14ac:dyDescent="0.2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</row>
    <row r="233" spans="1:26" ht="14.25" customHeight="1" x14ac:dyDescent="0.2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</row>
    <row r="234" spans="1:26" ht="14.25" customHeight="1" x14ac:dyDescent="0.2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</row>
    <row r="235" spans="1:26" ht="14.25" customHeight="1" x14ac:dyDescent="0.2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</row>
    <row r="236" spans="1:26" ht="14.25" customHeight="1" x14ac:dyDescent="0.2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</row>
    <row r="237" spans="1:26" ht="14.25" customHeight="1" x14ac:dyDescent="0.2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</row>
    <row r="238" spans="1:26" ht="14.25" customHeight="1" x14ac:dyDescent="0.2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</row>
    <row r="239" spans="1:26" ht="14.25" customHeight="1" x14ac:dyDescent="0.2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</row>
    <row r="240" spans="1:26" ht="14.25" customHeight="1" x14ac:dyDescent="0.2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26" ht="14.25" customHeight="1" x14ac:dyDescent="0.2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</row>
    <row r="242" spans="1:26" ht="14.25" customHeight="1" x14ac:dyDescent="0.2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</row>
    <row r="243" spans="1:26" ht="14.25" customHeight="1" x14ac:dyDescent="0.2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</row>
    <row r="244" spans="1:26" ht="14.25" customHeight="1" x14ac:dyDescent="0.2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</row>
    <row r="245" spans="1:26" ht="14.25" customHeight="1" x14ac:dyDescent="0.2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</row>
    <row r="246" spans="1:26" ht="14.25" customHeight="1" x14ac:dyDescent="0.2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</row>
    <row r="247" spans="1:26" ht="14.25" customHeight="1" x14ac:dyDescent="0.2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</row>
    <row r="248" spans="1:26" ht="14.25" customHeight="1" x14ac:dyDescent="0.2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</row>
    <row r="249" spans="1:26" ht="14.25" customHeight="1" x14ac:dyDescent="0.2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</row>
    <row r="250" spans="1:26" ht="14.25" customHeight="1" x14ac:dyDescent="0.2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</row>
    <row r="251" spans="1:26" ht="14.25" customHeight="1" x14ac:dyDescent="0.2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</row>
    <row r="252" spans="1:26" ht="14.25" customHeight="1" x14ac:dyDescent="0.2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</row>
    <row r="253" spans="1:26" ht="14.25" customHeight="1" x14ac:dyDescent="0.2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</row>
    <row r="254" spans="1:26" ht="14.25" customHeight="1" x14ac:dyDescent="0.2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</row>
    <row r="255" spans="1:26" ht="14.25" customHeight="1" x14ac:dyDescent="0.2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</row>
    <row r="256" spans="1:26" ht="14.25" customHeight="1" x14ac:dyDescent="0.2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</row>
    <row r="257" spans="1:26" ht="14.25" customHeight="1" x14ac:dyDescent="0.2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</row>
    <row r="258" spans="1:26" ht="14.25" customHeight="1" x14ac:dyDescent="0.2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</row>
    <row r="259" spans="1:26" ht="14.25" customHeight="1" x14ac:dyDescent="0.2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</row>
    <row r="260" spans="1:26" ht="14.25" customHeight="1" x14ac:dyDescent="0.2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</row>
    <row r="261" spans="1:26" ht="14.25" customHeight="1" x14ac:dyDescent="0.2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</row>
    <row r="262" spans="1:26" ht="14.25" customHeight="1" x14ac:dyDescent="0.2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</row>
    <row r="263" spans="1:26" ht="14.25" customHeight="1" x14ac:dyDescent="0.2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</row>
    <row r="264" spans="1:26" ht="14.25" customHeight="1" x14ac:dyDescent="0.2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</row>
    <row r="265" spans="1:26" ht="14.25" customHeight="1" x14ac:dyDescent="0.2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</row>
    <row r="266" spans="1:26" ht="14.25" customHeight="1" x14ac:dyDescent="0.2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</row>
    <row r="267" spans="1:26" ht="14.25" customHeight="1" x14ac:dyDescent="0.2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</row>
    <row r="268" spans="1:26" ht="14.25" customHeight="1" x14ac:dyDescent="0.2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</row>
    <row r="269" spans="1:26" ht="14.25" customHeight="1" x14ac:dyDescent="0.2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</row>
    <row r="270" spans="1:26" ht="14.25" customHeight="1" x14ac:dyDescent="0.2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</row>
    <row r="271" spans="1:26" ht="14.25" customHeight="1" x14ac:dyDescent="0.2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</row>
    <row r="272" spans="1:26" ht="14.25" customHeight="1" x14ac:dyDescent="0.2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</row>
    <row r="273" spans="1:26" ht="14.25" customHeight="1" x14ac:dyDescent="0.2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</row>
    <row r="274" spans="1:26" ht="14.25" customHeight="1" x14ac:dyDescent="0.2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</row>
    <row r="275" spans="1:26" ht="14.25" customHeight="1" x14ac:dyDescent="0.2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</row>
    <row r="276" spans="1:26" ht="14.25" customHeight="1" x14ac:dyDescent="0.2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</row>
    <row r="277" spans="1:26" ht="14.25" customHeight="1" x14ac:dyDescent="0.2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</row>
    <row r="278" spans="1:26" ht="14.25" customHeight="1" x14ac:dyDescent="0.2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</row>
    <row r="279" spans="1:26" ht="14.25" customHeight="1" x14ac:dyDescent="0.2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</row>
    <row r="280" spans="1:26" ht="14.25" customHeight="1" x14ac:dyDescent="0.2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</row>
    <row r="281" spans="1:26" ht="14.25" customHeight="1" x14ac:dyDescent="0.2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</row>
    <row r="282" spans="1:26" ht="14.25" customHeight="1" x14ac:dyDescent="0.2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</row>
    <row r="283" spans="1:26" ht="14.25" customHeight="1" x14ac:dyDescent="0.2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</row>
    <row r="284" spans="1:26" ht="14.25" customHeight="1" x14ac:dyDescent="0.2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</row>
    <row r="285" spans="1:26" ht="14.25" customHeight="1" x14ac:dyDescent="0.2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</row>
    <row r="286" spans="1:26" ht="14.25" customHeight="1" x14ac:dyDescent="0.2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</row>
    <row r="287" spans="1:26" ht="14.25" customHeight="1" x14ac:dyDescent="0.2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</row>
    <row r="288" spans="1:26" ht="14.25" customHeight="1" x14ac:dyDescent="0.2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</row>
    <row r="289" spans="1:26" ht="14.25" customHeight="1" x14ac:dyDescent="0.2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</row>
    <row r="290" spans="1:26" ht="14.25" customHeight="1" x14ac:dyDescent="0.2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</row>
    <row r="291" spans="1:26" ht="14.25" customHeight="1" x14ac:dyDescent="0.2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</row>
    <row r="292" spans="1:26" ht="14.25" customHeight="1" x14ac:dyDescent="0.2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</row>
    <row r="293" spans="1:26" ht="14.25" customHeight="1" x14ac:dyDescent="0.2">
      <c r="A293" s="192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</row>
    <row r="294" spans="1:26" ht="14.25" customHeight="1" x14ac:dyDescent="0.2">
      <c r="A294" s="192"/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</row>
    <row r="295" spans="1:26" ht="14.25" customHeight="1" x14ac:dyDescent="0.2">
      <c r="A295" s="192"/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</row>
    <row r="296" spans="1:26" ht="14.25" customHeight="1" x14ac:dyDescent="0.2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</row>
    <row r="297" spans="1:26" ht="14.25" customHeight="1" x14ac:dyDescent="0.2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</row>
    <row r="298" spans="1:26" ht="14.25" customHeight="1" x14ac:dyDescent="0.2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</row>
    <row r="299" spans="1:26" ht="14.25" customHeight="1" x14ac:dyDescent="0.2">
      <c r="A299" s="192"/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</row>
    <row r="300" spans="1:26" ht="14.25" customHeight="1" x14ac:dyDescent="0.2">
      <c r="A300" s="192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</row>
    <row r="301" spans="1:26" ht="14.25" customHeight="1" x14ac:dyDescent="0.2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</row>
    <row r="302" spans="1:26" ht="14.25" customHeight="1" x14ac:dyDescent="0.2">
      <c r="A302" s="192"/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</row>
    <row r="303" spans="1:26" ht="14.25" customHeight="1" x14ac:dyDescent="0.2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</row>
    <row r="304" spans="1:26" ht="14.25" customHeight="1" x14ac:dyDescent="0.2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</row>
    <row r="305" spans="1:26" ht="14.25" customHeight="1" x14ac:dyDescent="0.2">
      <c r="A305" s="192"/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</row>
    <row r="306" spans="1:26" ht="14.25" customHeight="1" x14ac:dyDescent="0.2">
      <c r="A306" s="192"/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</row>
    <row r="307" spans="1:26" ht="14.25" customHeight="1" x14ac:dyDescent="0.2">
      <c r="A307" s="192"/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</row>
    <row r="308" spans="1:26" ht="14.25" customHeight="1" x14ac:dyDescent="0.2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</row>
    <row r="309" spans="1:26" ht="14.25" customHeight="1" x14ac:dyDescent="0.2">
      <c r="A309" s="192"/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</row>
    <row r="310" spans="1:26" ht="14.25" customHeight="1" x14ac:dyDescent="0.2">
      <c r="A310" s="192"/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</row>
    <row r="311" spans="1:26" ht="14.25" customHeight="1" x14ac:dyDescent="0.2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</row>
    <row r="312" spans="1:26" ht="14.25" customHeight="1" x14ac:dyDescent="0.2">
      <c r="A312" s="192"/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</row>
    <row r="313" spans="1:26" ht="14.25" customHeight="1" x14ac:dyDescent="0.2">
      <c r="A313" s="192"/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</row>
    <row r="314" spans="1:26" ht="14.25" customHeight="1" x14ac:dyDescent="0.2">
      <c r="A314" s="192"/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</row>
    <row r="315" spans="1:26" ht="14.25" customHeight="1" x14ac:dyDescent="0.2">
      <c r="A315" s="192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</row>
    <row r="316" spans="1:26" ht="14.25" customHeight="1" x14ac:dyDescent="0.2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</row>
    <row r="317" spans="1:26" ht="14.25" customHeight="1" x14ac:dyDescent="0.2">
      <c r="A317" s="192"/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</row>
    <row r="318" spans="1:26" ht="14.25" customHeight="1" x14ac:dyDescent="0.2">
      <c r="A318" s="192"/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</row>
    <row r="319" spans="1:26" ht="14.25" customHeight="1" x14ac:dyDescent="0.2">
      <c r="A319" s="192"/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</row>
    <row r="320" spans="1:26" ht="14.25" customHeight="1" x14ac:dyDescent="0.2">
      <c r="A320" s="192"/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</row>
    <row r="321" spans="1:26" ht="14.25" customHeight="1" x14ac:dyDescent="0.2">
      <c r="A321" s="192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</row>
    <row r="322" spans="1:26" ht="14.25" customHeight="1" x14ac:dyDescent="0.2">
      <c r="A322" s="192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</row>
    <row r="323" spans="1:26" ht="14.25" customHeight="1" x14ac:dyDescent="0.2">
      <c r="A323" s="192"/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</row>
    <row r="324" spans="1:26" ht="14.25" customHeight="1" x14ac:dyDescent="0.2">
      <c r="A324" s="192"/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</row>
    <row r="325" spans="1:26" ht="14.25" customHeight="1" x14ac:dyDescent="0.2">
      <c r="A325" s="192"/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</row>
    <row r="326" spans="1:26" ht="14.25" customHeight="1" x14ac:dyDescent="0.2">
      <c r="A326" s="192"/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</row>
    <row r="327" spans="1:26" ht="14.25" customHeight="1" x14ac:dyDescent="0.2">
      <c r="A327" s="192"/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</row>
    <row r="328" spans="1:26" ht="14.25" customHeight="1" x14ac:dyDescent="0.2">
      <c r="A328" s="192"/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</row>
    <row r="329" spans="1:26" ht="14.25" customHeight="1" x14ac:dyDescent="0.2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</row>
    <row r="330" spans="1:26" ht="14.25" customHeight="1" x14ac:dyDescent="0.2">
      <c r="A330" s="192"/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</row>
    <row r="331" spans="1:26" ht="14.25" customHeight="1" x14ac:dyDescent="0.2">
      <c r="A331" s="192"/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</row>
    <row r="332" spans="1:26" ht="14.25" customHeight="1" x14ac:dyDescent="0.2">
      <c r="A332" s="192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</row>
    <row r="333" spans="1:26" ht="14.25" customHeight="1" x14ac:dyDescent="0.2">
      <c r="A333" s="192"/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</row>
    <row r="334" spans="1:26" ht="14.25" customHeight="1" x14ac:dyDescent="0.2">
      <c r="A334" s="192"/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</row>
    <row r="335" spans="1:26" ht="14.25" customHeight="1" x14ac:dyDescent="0.2">
      <c r="A335" s="192"/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</row>
    <row r="336" spans="1:26" ht="14.25" customHeight="1" x14ac:dyDescent="0.2">
      <c r="A336" s="192"/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</row>
    <row r="337" spans="1:26" ht="14.25" customHeight="1" x14ac:dyDescent="0.2">
      <c r="A337" s="192"/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</row>
    <row r="338" spans="1:26" ht="14.25" customHeight="1" x14ac:dyDescent="0.2">
      <c r="A338" s="192"/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</row>
    <row r="339" spans="1:26" ht="14.25" customHeight="1" x14ac:dyDescent="0.2">
      <c r="A339" s="192"/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</row>
    <row r="340" spans="1:26" ht="14.25" customHeight="1" x14ac:dyDescent="0.2">
      <c r="A340" s="192"/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</row>
    <row r="341" spans="1:26" ht="14.25" customHeight="1" x14ac:dyDescent="0.2">
      <c r="A341" s="192"/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</row>
    <row r="342" spans="1:26" ht="14.25" customHeight="1" x14ac:dyDescent="0.2">
      <c r="A342" s="192"/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</row>
    <row r="343" spans="1:26" ht="14.25" customHeight="1" x14ac:dyDescent="0.2">
      <c r="A343" s="192"/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</row>
    <row r="344" spans="1:26" ht="14.25" customHeight="1" x14ac:dyDescent="0.2">
      <c r="A344" s="192"/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</row>
    <row r="345" spans="1:26" ht="14.25" customHeight="1" x14ac:dyDescent="0.2">
      <c r="A345" s="192"/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</row>
    <row r="346" spans="1:26" ht="14.25" customHeight="1" x14ac:dyDescent="0.2">
      <c r="A346" s="192"/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</row>
    <row r="347" spans="1:26" ht="14.25" customHeight="1" x14ac:dyDescent="0.2">
      <c r="A347" s="192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</row>
    <row r="348" spans="1:26" ht="14.25" customHeight="1" x14ac:dyDescent="0.2">
      <c r="A348" s="192"/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</row>
    <row r="349" spans="1:26" ht="14.25" customHeight="1" x14ac:dyDescent="0.2">
      <c r="A349" s="192"/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</row>
    <row r="350" spans="1:26" ht="14.25" customHeight="1" x14ac:dyDescent="0.2">
      <c r="A350" s="192"/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</row>
    <row r="351" spans="1:26" ht="14.25" customHeight="1" x14ac:dyDescent="0.2">
      <c r="A351" s="192"/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</row>
    <row r="352" spans="1:26" ht="14.25" customHeight="1" x14ac:dyDescent="0.2">
      <c r="A352" s="192"/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</row>
    <row r="353" spans="1:26" ht="14.25" customHeight="1" x14ac:dyDescent="0.2">
      <c r="A353" s="192"/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</row>
    <row r="354" spans="1:26" ht="14.25" customHeight="1" x14ac:dyDescent="0.2">
      <c r="A354" s="192"/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</row>
    <row r="355" spans="1:26" ht="14.25" customHeight="1" x14ac:dyDescent="0.2">
      <c r="A355" s="192"/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</row>
    <row r="356" spans="1:26" ht="14.25" customHeight="1" x14ac:dyDescent="0.2">
      <c r="A356" s="192"/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</row>
    <row r="357" spans="1:26" ht="14.25" customHeight="1" x14ac:dyDescent="0.2">
      <c r="A357" s="192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</row>
    <row r="358" spans="1:26" ht="14.25" customHeight="1" x14ac:dyDescent="0.2">
      <c r="A358" s="192"/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</row>
    <row r="359" spans="1:26" ht="14.25" customHeight="1" x14ac:dyDescent="0.2">
      <c r="A359" s="192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</row>
    <row r="360" spans="1:26" ht="14.25" customHeight="1" x14ac:dyDescent="0.2">
      <c r="A360" s="192"/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</row>
    <row r="361" spans="1:26" ht="14.25" customHeight="1" x14ac:dyDescent="0.2">
      <c r="A361" s="192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</row>
    <row r="362" spans="1:26" ht="14.25" customHeight="1" x14ac:dyDescent="0.2">
      <c r="A362" s="192"/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</row>
    <row r="363" spans="1:26" ht="14.25" customHeight="1" x14ac:dyDescent="0.2">
      <c r="A363" s="192"/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</row>
    <row r="364" spans="1:26" ht="14.25" customHeight="1" x14ac:dyDescent="0.2">
      <c r="A364" s="192"/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</row>
    <row r="365" spans="1:26" ht="14.25" customHeight="1" x14ac:dyDescent="0.2">
      <c r="A365" s="192"/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</row>
    <row r="366" spans="1:26" ht="14.25" customHeight="1" x14ac:dyDescent="0.2">
      <c r="A366" s="192"/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</row>
    <row r="367" spans="1:26" ht="14.25" customHeight="1" x14ac:dyDescent="0.2">
      <c r="A367" s="192"/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</row>
    <row r="368" spans="1:26" ht="14.25" customHeight="1" x14ac:dyDescent="0.2">
      <c r="A368" s="192"/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</row>
    <row r="369" spans="1:26" ht="14.25" customHeight="1" x14ac:dyDescent="0.2">
      <c r="A369" s="192"/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</row>
    <row r="370" spans="1:26" ht="14.25" customHeight="1" x14ac:dyDescent="0.2">
      <c r="A370" s="192"/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</row>
    <row r="371" spans="1:26" ht="14.25" customHeight="1" x14ac:dyDescent="0.2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</row>
    <row r="372" spans="1:26" ht="14.25" customHeight="1" x14ac:dyDescent="0.2">
      <c r="A372" s="192"/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</row>
    <row r="373" spans="1:26" ht="14.25" customHeight="1" x14ac:dyDescent="0.2">
      <c r="A373" s="192"/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</row>
    <row r="374" spans="1:26" ht="14.25" customHeight="1" x14ac:dyDescent="0.2">
      <c r="A374" s="192"/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</row>
    <row r="375" spans="1:26" ht="14.25" customHeight="1" x14ac:dyDescent="0.2">
      <c r="A375" s="192"/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</row>
    <row r="376" spans="1:26" ht="14.25" customHeight="1" x14ac:dyDescent="0.2">
      <c r="A376" s="192"/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</row>
    <row r="377" spans="1:26" ht="14.25" customHeight="1" x14ac:dyDescent="0.2">
      <c r="A377" s="192"/>
      <c r="B377" s="192"/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</row>
    <row r="378" spans="1:26" ht="14.25" customHeight="1" x14ac:dyDescent="0.2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</row>
    <row r="379" spans="1:26" ht="14.25" customHeight="1" x14ac:dyDescent="0.2">
      <c r="A379" s="192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</row>
    <row r="380" spans="1:26" ht="14.25" customHeight="1" x14ac:dyDescent="0.2">
      <c r="A380" s="192"/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</row>
    <row r="381" spans="1:26" ht="14.25" customHeight="1" x14ac:dyDescent="0.2">
      <c r="A381" s="192"/>
      <c r="B381" s="192"/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</row>
    <row r="382" spans="1:26" ht="14.25" customHeight="1" x14ac:dyDescent="0.2">
      <c r="A382" s="192"/>
      <c r="B382" s="192"/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</row>
    <row r="383" spans="1:26" ht="14.25" customHeight="1" x14ac:dyDescent="0.2">
      <c r="A383" s="192"/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</row>
    <row r="384" spans="1:26" ht="14.25" customHeight="1" x14ac:dyDescent="0.2">
      <c r="A384" s="192"/>
      <c r="B384" s="192"/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</row>
    <row r="385" spans="1:26" ht="14.25" customHeight="1" x14ac:dyDescent="0.2">
      <c r="A385" s="192"/>
      <c r="B385" s="192"/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</row>
    <row r="386" spans="1:26" ht="14.25" customHeight="1" x14ac:dyDescent="0.2">
      <c r="A386" s="192"/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</row>
    <row r="387" spans="1:26" ht="14.25" customHeight="1" x14ac:dyDescent="0.2">
      <c r="A387" s="192"/>
      <c r="B387" s="192"/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</row>
    <row r="388" spans="1:26" ht="14.25" customHeight="1" x14ac:dyDescent="0.2">
      <c r="A388" s="192"/>
      <c r="B388" s="192"/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</row>
    <row r="389" spans="1:26" ht="14.25" customHeight="1" x14ac:dyDescent="0.2">
      <c r="A389" s="192"/>
      <c r="B389" s="192"/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</row>
    <row r="390" spans="1:26" ht="14.25" customHeight="1" x14ac:dyDescent="0.2">
      <c r="A390" s="192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</row>
    <row r="391" spans="1:26" ht="14.25" customHeight="1" x14ac:dyDescent="0.2">
      <c r="A391" s="192"/>
      <c r="B391" s="192"/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</row>
    <row r="392" spans="1:26" ht="14.25" customHeight="1" x14ac:dyDescent="0.2">
      <c r="A392" s="192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</row>
    <row r="393" spans="1:26" ht="14.25" customHeight="1" x14ac:dyDescent="0.2">
      <c r="A393" s="192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</row>
    <row r="394" spans="1:26" ht="14.25" customHeight="1" x14ac:dyDescent="0.2">
      <c r="A394" s="192"/>
      <c r="B394" s="192"/>
      <c r="C394" s="192"/>
      <c r="D394" s="192"/>
      <c r="E394" s="192"/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</row>
    <row r="395" spans="1:26" ht="14.25" customHeight="1" x14ac:dyDescent="0.2">
      <c r="A395" s="192"/>
      <c r="B395" s="192"/>
      <c r="C395" s="192"/>
      <c r="D395" s="192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</row>
    <row r="396" spans="1:26" ht="14.25" customHeight="1" x14ac:dyDescent="0.2">
      <c r="A396" s="192"/>
      <c r="B396" s="192"/>
      <c r="C396" s="192"/>
      <c r="D396" s="192"/>
      <c r="E396" s="192"/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</row>
    <row r="397" spans="1:26" ht="14.25" customHeight="1" x14ac:dyDescent="0.2">
      <c r="A397" s="192"/>
      <c r="B397" s="192"/>
      <c r="C397" s="192"/>
      <c r="D397" s="192"/>
      <c r="E397" s="192"/>
      <c r="F397" s="192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</row>
    <row r="398" spans="1:26" ht="14.25" customHeight="1" x14ac:dyDescent="0.2">
      <c r="A398" s="192"/>
      <c r="B398" s="192"/>
      <c r="C398" s="192"/>
      <c r="D398" s="192"/>
      <c r="E398" s="192"/>
      <c r="F398" s="192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</row>
    <row r="399" spans="1:26" ht="14.25" customHeight="1" x14ac:dyDescent="0.2">
      <c r="A399" s="192"/>
      <c r="B399" s="192"/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</row>
    <row r="400" spans="1:26" ht="14.25" customHeight="1" x14ac:dyDescent="0.2">
      <c r="A400" s="192"/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</row>
    <row r="401" spans="1:26" ht="14.25" customHeight="1" x14ac:dyDescent="0.2">
      <c r="A401" s="192"/>
      <c r="B401" s="192"/>
      <c r="C401" s="192"/>
      <c r="D401" s="192"/>
      <c r="E401" s="192"/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</row>
    <row r="402" spans="1:26" ht="14.25" customHeight="1" x14ac:dyDescent="0.2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</row>
    <row r="403" spans="1:26" ht="14.25" customHeight="1" x14ac:dyDescent="0.2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</row>
    <row r="404" spans="1:26" ht="14.25" customHeight="1" x14ac:dyDescent="0.2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</row>
    <row r="405" spans="1:26" ht="14.25" customHeight="1" x14ac:dyDescent="0.2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</row>
    <row r="406" spans="1:26" ht="14.25" customHeight="1" x14ac:dyDescent="0.2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</row>
    <row r="407" spans="1:26" ht="14.25" customHeight="1" x14ac:dyDescent="0.2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</row>
    <row r="408" spans="1:26" ht="14.25" customHeight="1" x14ac:dyDescent="0.2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</row>
    <row r="409" spans="1:26" ht="14.25" customHeight="1" x14ac:dyDescent="0.2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</row>
    <row r="410" spans="1:26" ht="14.25" customHeight="1" x14ac:dyDescent="0.2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</row>
    <row r="411" spans="1:26" ht="14.25" customHeight="1" x14ac:dyDescent="0.2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</row>
    <row r="412" spans="1:26" ht="14.25" customHeight="1" x14ac:dyDescent="0.2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</row>
    <row r="413" spans="1:26" ht="14.25" customHeight="1" x14ac:dyDescent="0.2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</row>
    <row r="414" spans="1:26" ht="14.25" customHeight="1" x14ac:dyDescent="0.2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</row>
    <row r="415" spans="1:26" ht="14.25" customHeight="1" x14ac:dyDescent="0.2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</row>
    <row r="416" spans="1:26" ht="14.25" customHeight="1" x14ac:dyDescent="0.2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</row>
    <row r="417" spans="1:26" ht="14.25" customHeight="1" x14ac:dyDescent="0.2">
      <c r="A417" s="192"/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</row>
    <row r="418" spans="1:26" ht="14.25" customHeight="1" x14ac:dyDescent="0.2">
      <c r="A418" s="192"/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</row>
    <row r="419" spans="1:26" ht="14.25" customHeight="1" x14ac:dyDescent="0.2">
      <c r="A419" s="192"/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</row>
    <row r="420" spans="1:26" ht="14.25" customHeight="1" x14ac:dyDescent="0.2">
      <c r="A420" s="192"/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</row>
    <row r="421" spans="1:26" ht="14.25" customHeight="1" x14ac:dyDescent="0.2">
      <c r="A421" s="192"/>
      <c r="B421" s="192"/>
      <c r="C421" s="192"/>
      <c r="D421" s="192"/>
      <c r="E421" s="192"/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</row>
    <row r="422" spans="1:26" ht="14.25" customHeight="1" x14ac:dyDescent="0.2">
      <c r="A422" s="192"/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</row>
    <row r="423" spans="1:26" ht="14.25" customHeight="1" x14ac:dyDescent="0.2">
      <c r="A423" s="192"/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</row>
    <row r="424" spans="1:26" ht="14.25" customHeight="1" x14ac:dyDescent="0.2">
      <c r="A424" s="192"/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</row>
    <row r="425" spans="1:26" ht="14.25" customHeight="1" x14ac:dyDescent="0.2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</row>
    <row r="426" spans="1:26" ht="14.25" customHeight="1" x14ac:dyDescent="0.2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</row>
    <row r="427" spans="1:26" ht="14.25" customHeight="1" x14ac:dyDescent="0.2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</row>
    <row r="428" spans="1:26" ht="14.25" customHeight="1" x14ac:dyDescent="0.2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</row>
    <row r="429" spans="1:26" ht="14.25" customHeight="1" x14ac:dyDescent="0.2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</row>
    <row r="430" spans="1:26" ht="14.25" customHeight="1" x14ac:dyDescent="0.2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</row>
    <row r="431" spans="1:26" ht="14.25" customHeight="1" x14ac:dyDescent="0.2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</row>
    <row r="432" spans="1:26" ht="14.25" customHeight="1" x14ac:dyDescent="0.2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</row>
    <row r="433" spans="1:26" ht="14.25" customHeight="1" x14ac:dyDescent="0.2">
      <c r="A433" s="192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</row>
    <row r="434" spans="1:26" ht="14.25" customHeight="1" x14ac:dyDescent="0.2">
      <c r="A434" s="192"/>
      <c r="B434" s="192"/>
      <c r="C434" s="192"/>
      <c r="D434" s="192"/>
      <c r="E434" s="192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</row>
    <row r="435" spans="1:26" ht="14.25" customHeight="1" x14ac:dyDescent="0.2">
      <c r="A435" s="192"/>
      <c r="B435" s="192"/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</row>
    <row r="436" spans="1:26" ht="14.25" customHeight="1" x14ac:dyDescent="0.2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</row>
    <row r="437" spans="1:26" ht="14.25" customHeight="1" x14ac:dyDescent="0.2">
      <c r="A437" s="192"/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</row>
    <row r="438" spans="1:26" ht="14.25" customHeight="1" x14ac:dyDescent="0.2">
      <c r="A438" s="192"/>
      <c r="B438" s="192"/>
      <c r="C438" s="192"/>
      <c r="D438" s="192"/>
      <c r="E438" s="192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</row>
    <row r="439" spans="1:26" ht="14.25" customHeight="1" x14ac:dyDescent="0.2">
      <c r="A439" s="192"/>
      <c r="B439" s="192"/>
      <c r="C439" s="192"/>
      <c r="D439" s="192"/>
      <c r="E439" s="192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</row>
    <row r="440" spans="1:26" ht="14.25" customHeight="1" x14ac:dyDescent="0.2">
      <c r="A440" s="192"/>
      <c r="B440" s="192"/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</row>
    <row r="441" spans="1:26" ht="14.25" customHeight="1" x14ac:dyDescent="0.2">
      <c r="A441" s="192"/>
      <c r="B441" s="192"/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</row>
    <row r="442" spans="1:26" ht="14.25" customHeight="1" x14ac:dyDescent="0.2">
      <c r="A442" s="192"/>
      <c r="B442" s="192"/>
      <c r="C442" s="192"/>
      <c r="D442" s="192"/>
      <c r="E442" s="192"/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</row>
    <row r="443" spans="1:26" ht="14.25" customHeight="1" x14ac:dyDescent="0.2">
      <c r="A443" s="192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</row>
    <row r="444" spans="1:26" ht="14.25" customHeight="1" x14ac:dyDescent="0.2">
      <c r="A444" s="192"/>
      <c r="B444" s="192"/>
      <c r="C444" s="192"/>
      <c r="D444" s="192"/>
      <c r="E444" s="192"/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</row>
    <row r="445" spans="1:26" ht="14.25" customHeight="1" x14ac:dyDescent="0.2">
      <c r="A445" s="192"/>
      <c r="B445" s="192"/>
      <c r="C445" s="192"/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</row>
    <row r="446" spans="1:26" ht="14.25" customHeight="1" x14ac:dyDescent="0.2">
      <c r="A446" s="192"/>
      <c r="B446" s="192"/>
      <c r="C446" s="192"/>
      <c r="D446" s="192"/>
      <c r="E446" s="192"/>
      <c r="F446" s="192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</row>
    <row r="447" spans="1:26" ht="14.25" customHeight="1" x14ac:dyDescent="0.2">
      <c r="A447" s="192"/>
      <c r="B447" s="192"/>
      <c r="C447" s="192"/>
      <c r="D447" s="192"/>
      <c r="E447" s="192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</row>
    <row r="448" spans="1:26" ht="14.25" customHeight="1" x14ac:dyDescent="0.2">
      <c r="A448" s="192"/>
      <c r="B448" s="192"/>
      <c r="C448" s="192"/>
      <c r="D448" s="192"/>
      <c r="E448" s="192"/>
      <c r="F448" s="192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</row>
    <row r="449" spans="1:26" ht="14.25" customHeight="1" x14ac:dyDescent="0.2">
      <c r="A449" s="192"/>
      <c r="B449" s="192"/>
      <c r="C449" s="192"/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</row>
    <row r="450" spans="1:26" ht="14.25" customHeight="1" x14ac:dyDescent="0.2">
      <c r="A450" s="192"/>
      <c r="B450" s="192"/>
      <c r="C450" s="192"/>
      <c r="D450" s="192"/>
      <c r="E450" s="192"/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</row>
    <row r="451" spans="1:26" ht="14.25" customHeight="1" x14ac:dyDescent="0.2">
      <c r="A451" s="192"/>
      <c r="B451" s="192"/>
      <c r="C451" s="192"/>
      <c r="D451" s="192"/>
      <c r="E451" s="192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</row>
    <row r="452" spans="1:26" ht="14.25" customHeight="1" x14ac:dyDescent="0.2">
      <c r="A452" s="192"/>
      <c r="B452" s="192"/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</row>
    <row r="453" spans="1:26" ht="14.25" customHeight="1" x14ac:dyDescent="0.2">
      <c r="A453" s="192"/>
      <c r="B453" s="192"/>
      <c r="C453" s="192"/>
      <c r="D453" s="192"/>
      <c r="E453" s="192"/>
      <c r="F453" s="192"/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</row>
    <row r="454" spans="1:26" ht="14.25" customHeight="1" x14ac:dyDescent="0.2">
      <c r="A454" s="192"/>
      <c r="B454" s="192"/>
      <c r="C454" s="192"/>
      <c r="D454" s="192"/>
      <c r="E454" s="192"/>
      <c r="F454" s="192"/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</row>
    <row r="455" spans="1:26" ht="14.25" customHeight="1" x14ac:dyDescent="0.2">
      <c r="A455" s="192"/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</row>
    <row r="456" spans="1:26" ht="14.25" customHeight="1" x14ac:dyDescent="0.2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</row>
    <row r="457" spans="1:26" ht="14.25" customHeight="1" x14ac:dyDescent="0.2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</row>
    <row r="458" spans="1:26" ht="14.25" customHeight="1" x14ac:dyDescent="0.2">
      <c r="A458" s="192"/>
      <c r="B458" s="192"/>
      <c r="C458" s="192"/>
      <c r="D458" s="192"/>
      <c r="E458" s="192"/>
      <c r="F458" s="192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</row>
    <row r="459" spans="1:26" ht="14.25" customHeight="1" x14ac:dyDescent="0.2">
      <c r="A459" s="192"/>
      <c r="B459" s="192"/>
      <c r="C459" s="192"/>
      <c r="D459" s="192"/>
      <c r="E459" s="192"/>
      <c r="F459" s="192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</row>
    <row r="460" spans="1:26" ht="14.25" customHeight="1" x14ac:dyDescent="0.2">
      <c r="A460" s="192"/>
      <c r="B460" s="192"/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</row>
    <row r="461" spans="1:26" ht="14.25" customHeight="1" x14ac:dyDescent="0.2">
      <c r="A461" s="192"/>
      <c r="B461" s="192"/>
      <c r="C461" s="192"/>
      <c r="D461" s="192"/>
      <c r="E461" s="192"/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</row>
    <row r="462" spans="1:26" ht="14.25" customHeight="1" x14ac:dyDescent="0.2">
      <c r="A462" s="192"/>
      <c r="B462" s="192"/>
      <c r="C462" s="192"/>
      <c r="D462" s="192"/>
      <c r="E462" s="192"/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</row>
    <row r="463" spans="1:26" ht="14.25" customHeight="1" x14ac:dyDescent="0.2">
      <c r="A463" s="192"/>
      <c r="B463" s="192"/>
      <c r="C463" s="192"/>
      <c r="D463" s="192"/>
      <c r="E463" s="192"/>
      <c r="F463" s="192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</row>
    <row r="464" spans="1:26" ht="14.25" customHeight="1" x14ac:dyDescent="0.2">
      <c r="A464" s="192"/>
      <c r="B464" s="192"/>
      <c r="C464" s="192"/>
      <c r="D464" s="192"/>
      <c r="E464" s="192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</row>
    <row r="465" spans="1:26" ht="14.25" customHeight="1" x14ac:dyDescent="0.2">
      <c r="A465" s="192"/>
      <c r="B465" s="192"/>
      <c r="C465" s="192"/>
      <c r="D465" s="192"/>
      <c r="E465" s="192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</row>
    <row r="466" spans="1:26" ht="14.25" customHeight="1" x14ac:dyDescent="0.2">
      <c r="A466" s="192"/>
      <c r="B466" s="192"/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</row>
    <row r="467" spans="1:26" ht="14.25" customHeight="1" x14ac:dyDescent="0.2">
      <c r="A467" s="192"/>
      <c r="B467" s="192"/>
      <c r="C467" s="192"/>
      <c r="D467" s="192"/>
      <c r="E467" s="192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</row>
    <row r="468" spans="1:26" ht="14.25" customHeight="1" x14ac:dyDescent="0.2">
      <c r="A468" s="192"/>
      <c r="B468" s="192"/>
      <c r="C468" s="192"/>
      <c r="D468" s="192"/>
      <c r="E468" s="192"/>
      <c r="F468" s="192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</row>
    <row r="469" spans="1:26" ht="14.25" customHeight="1" x14ac:dyDescent="0.2">
      <c r="A469" s="192"/>
      <c r="B469" s="192"/>
      <c r="C469" s="192"/>
      <c r="D469" s="192"/>
      <c r="E469" s="192"/>
      <c r="F469" s="192"/>
      <c r="G469" s="192"/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</row>
    <row r="470" spans="1:26" ht="14.25" customHeight="1" x14ac:dyDescent="0.2">
      <c r="A470" s="192"/>
      <c r="B470" s="192"/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</row>
    <row r="471" spans="1:26" ht="14.25" customHeight="1" x14ac:dyDescent="0.2">
      <c r="A471" s="192"/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</row>
    <row r="472" spans="1:26" ht="14.25" customHeight="1" x14ac:dyDescent="0.2">
      <c r="A472" s="192"/>
      <c r="B472" s="192"/>
      <c r="C472" s="192"/>
      <c r="D472" s="192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</row>
    <row r="473" spans="1:26" ht="14.25" customHeight="1" x14ac:dyDescent="0.2">
      <c r="A473" s="192"/>
      <c r="B473" s="192"/>
      <c r="C473" s="192"/>
      <c r="D473" s="192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</row>
    <row r="474" spans="1:26" ht="14.25" customHeight="1" x14ac:dyDescent="0.2">
      <c r="A474" s="192"/>
      <c r="B474" s="192"/>
      <c r="C474" s="192"/>
      <c r="D474" s="192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</row>
    <row r="475" spans="1:26" ht="14.25" customHeight="1" x14ac:dyDescent="0.2">
      <c r="A475" s="192"/>
      <c r="B475" s="192"/>
      <c r="C475" s="192"/>
      <c r="D475" s="192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</row>
    <row r="476" spans="1:26" ht="14.25" customHeight="1" x14ac:dyDescent="0.2">
      <c r="A476" s="192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</row>
    <row r="477" spans="1:26" ht="14.25" customHeight="1" x14ac:dyDescent="0.2">
      <c r="A477" s="192"/>
      <c r="B477" s="192"/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</row>
    <row r="478" spans="1:26" ht="14.25" customHeight="1" x14ac:dyDescent="0.2">
      <c r="A478" s="192"/>
      <c r="B478" s="192"/>
      <c r="C478" s="192"/>
      <c r="D478" s="192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</row>
    <row r="479" spans="1:26" ht="14.25" customHeight="1" x14ac:dyDescent="0.2">
      <c r="A479" s="192"/>
      <c r="B479" s="192"/>
      <c r="C479" s="192"/>
      <c r="D479" s="192"/>
      <c r="E479" s="192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</row>
    <row r="480" spans="1:26" ht="14.25" customHeight="1" x14ac:dyDescent="0.2">
      <c r="A480" s="192"/>
      <c r="B480" s="192"/>
      <c r="C480" s="192"/>
      <c r="D480" s="192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</row>
    <row r="481" spans="1:26" ht="14.25" customHeight="1" x14ac:dyDescent="0.2">
      <c r="A481" s="192"/>
      <c r="B481" s="192"/>
      <c r="C481" s="192"/>
      <c r="D481" s="192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</row>
    <row r="482" spans="1:26" ht="14.25" customHeight="1" x14ac:dyDescent="0.2">
      <c r="A482" s="192"/>
      <c r="B482" s="192"/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</row>
    <row r="483" spans="1:26" ht="14.25" customHeight="1" x14ac:dyDescent="0.2">
      <c r="A483" s="192"/>
      <c r="B483" s="192"/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</row>
    <row r="484" spans="1:26" ht="14.25" customHeight="1" x14ac:dyDescent="0.2">
      <c r="A484" s="192"/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</row>
    <row r="485" spans="1:26" ht="14.25" customHeight="1" x14ac:dyDescent="0.2">
      <c r="A485" s="192"/>
      <c r="B485" s="192"/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</row>
    <row r="486" spans="1:26" ht="14.25" customHeight="1" x14ac:dyDescent="0.2">
      <c r="A486" s="192"/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</row>
    <row r="487" spans="1:26" ht="14.25" customHeight="1" x14ac:dyDescent="0.2">
      <c r="A487" s="192"/>
      <c r="B487" s="192"/>
      <c r="C487" s="192"/>
      <c r="D487" s="192"/>
      <c r="E487" s="192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</row>
    <row r="488" spans="1:26" ht="14.25" customHeight="1" x14ac:dyDescent="0.2">
      <c r="A488" s="192"/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</row>
    <row r="489" spans="1:26" ht="14.25" customHeight="1" x14ac:dyDescent="0.2">
      <c r="A489" s="192"/>
      <c r="B489" s="192"/>
      <c r="C489" s="192"/>
      <c r="D489" s="192"/>
      <c r="E489" s="192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</row>
    <row r="490" spans="1:26" ht="14.25" customHeight="1" x14ac:dyDescent="0.2">
      <c r="A490" s="192"/>
      <c r="B490" s="192"/>
      <c r="C490" s="192"/>
      <c r="D490" s="192"/>
      <c r="E490" s="192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</row>
    <row r="491" spans="1:26" ht="14.25" customHeight="1" x14ac:dyDescent="0.2">
      <c r="A491" s="192"/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</row>
    <row r="492" spans="1:26" ht="14.25" customHeight="1" x14ac:dyDescent="0.2">
      <c r="A492" s="192"/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</row>
    <row r="493" spans="1:26" ht="14.25" customHeight="1" x14ac:dyDescent="0.2">
      <c r="A493" s="192"/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</row>
    <row r="494" spans="1:26" ht="14.25" customHeight="1" x14ac:dyDescent="0.2">
      <c r="A494" s="192"/>
      <c r="B494" s="192"/>
      <c r="C494" s="192"/>
      <c r="D494" s="192"/>
      <c r="E494" s="192"/>
      <c r="F494" s="192"/>
      <c r="G494" s="192"/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</row>
    <row r="495" spans="1:26" ht="14.25" customHeight="1" x14ac:dyDescent="0.2">
      <c r="A495" s="192"/>
      <c r="B495" s="192"/>
      <c r="C495" s="192"/>
      <c r="D495" s="192"/>
      <c r="E495" s="192"/>
      <c r="F495" s="192"/>
      <c r="G495" s="192"/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</row>
    <row r="496" spans="1:26" ht="14.25" customHeight="1" x14ac:dyDescent="0.2">
      <c r="A496" s="192"/>
      <c r="B496" s="192"/>
      <c r="C496" s="192"/>
      <c r="D496" s="192"/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</row>
    <row r="497" spans="1:26" ht="14.25" customHeight="1" x14ac:dyDescent="0.2">
      <c r="A497" s="192"/>
      <c r="B497" s="192"/>
      <c r="C497" s="192"/>
      <c r="D497" s="192"/>
      <c r="E497" s="192"/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</row>
    <row r="498" spans="1:26" ht="14.25" customHeight="1" x14ac:dyDescent="0.2">
      <c r="A498" s="192"/>
      <c r="B498" s="192"/>
      <c r="C498" s="192"/>
      <c r="D498" s="192"/>
      <c r="E498" s="192"/>
      <c r="F498" s="192"/>
      <c r="G498" s="192"/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</row>
    <row r="499" spans="1:26" ht="14.25" customHeight="1" x14ac:dyDescent="0.2">
      <c r="A499" s="192"/>
      <c r="B499" s="192"/>
      <c r="C499" s="192"/>
      <c r="D499" s="192"/>
      <c r="E499" s="192"/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</row>
    <row r="500" spans="1:26" ht="14.25" customHeight="1" x14ac:dyDescent="0.2">
      <c r="A500" s="192"/>
      <c r="B500" s="192"/>
      <c r="C500" s="192"/>
      <c r="D500" s="192"/>
      <c r="E500" s="192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</row>
    <row r="501" spans="1:26" ht="14.25" customHeight="1" x14ac:dyDescent="0.2">
      <c r="A501" s="192"/>
      <c r="B501" s="192"/>
      <c r="C501" s="192"/>
      <c r="D501" s="192"/>
      <c r="E501" s="192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</row>
    <row r="502" spans="1:26" ht="14.25" customHeight="1" x14ac:dyDescent="0.2">
      <c r="A502" s="192"/>
      <c r="B502" s="192"/>
      <c r="C502" s="192"/>
      <c r="D502" s="192"/>
      <c r="E502" s="192"/>
      <c r="F502" s="192"/>
      <c r="G502" s="192"/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</row>
    <row r="503" spans="1:26" ht="14.25" customHeight="1" x14ac:dyDescent="0.2">
      <c r="A503" s="192"/>
      <c r="B503" s="192"/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</row>
    <row r="504" spans="1:26" ht="14.25" customHeight="1" x14ac:dyDescent="0.2">
      <c r="A504" s="192"/>
      <c r="B504" s="192"/>
      <c r="C504" s="192"/>
      <c r="D504" s="192"/>
      <c r="E504" s="192"/>
      <c r="F504" s="192"/>
      <c r="G504" s="192"/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</row>
    <row r="505" spans="1:26" ht="14.25" customHeight="1" x14ac:dyDescent="0.2">
      <c r="A505" s="192"/>
      <c r="B505" s="192"/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</row>
    <row r="506" spans="1:26" ht="14.25" customHeight="1" x14ac:dyDescent="0.2">
      <c r="A506" s="192"/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</row>
    <row r="507" spans="1:26" ht="14.25" customHeight="1" x14ac:dyDescent="0.2">
      <c r="A507" s="192"/>
      <c r="B507" s="192"/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</row>
    <row r="508" spans="1:26" ht="14.25" customHeight="1" x14ac:dyDescent="0.2">
      <c r="A508" s="192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</row>
    <row r="509" spans="1:26" ht="14.25" customHeight="1" x14ac:dyDescent="0.2">
      <c r="A509" s="192"/>
      <c r="B509" s="192"/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</row>
    <row r="510" spans="1:26" ht="14.25" customHeight="1" x14ac:dyDescent="0.2">
      <c r="A510" s="192"/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</row>
    <row r="511" spans="1:26" ht="14.25" customHeight="1" x14ac:dyDescent="0.2">
      <c r="A511" s="192"/>
      <c r="B511" s="192"/>
      <c r="C511" s="192"/>
      <c r="D511" s="192"/>
      <c r="E511" s="192"/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</row>
    <row r="512" spans="1:26" ht="14.25" customHeight="1" x14ac:dyDescent="0.2">
      <c r="A512" s="192"/>
      <c r="B512" s="192"/>
      <c r="C512" s="192"/>
      <c r="D512" s="192"/>
      <c r="E512" s="192"/>
      <c r="F512" s="192"/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</row>
    <row r="513" spans="1:26" ht="14.25" customHeight="1" x14ac:dyDescent="0.2">
      <c r="A513" s="192"/>
      <c r="B513" s="192"/>
      <c r="C513" s="192"/>
      <c r="D513" s="192"/>
      <c r="E513" s="192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</row>
    <row r="514" spans="1:26" ht="14.25" customHeight="1" x14ac:dyDescent="0.2">
      <c r="A514" s="192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</row>
    <row r="515" spans="1:26" ht="14.25" customHeight="1" x14ac:dyDescent="0.2">
      <c r="A515" s="192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</row>
    <row r="516" spans="1:26" ht="14.25" customHeight="1" x14ac:dyDescent="0.2">
      <c r="A516" s="192"/>
      <c r="B516" s="192"/>
      <c r="C516" s="192"/>
      <c r="D516" s="192"/>
      <c r="E516" s="192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</row>
    <row r="517" spans="1:26" ht="14.25" customHeight="1" x14ac:dyDescent="0.2">
      <c r="A517" s="192"/>
      <c r="B517" s="192"/>
      <c r="C517" s="192"/>
      <c r="D517" s="192"/>
      <c r="E517" s="192"/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</row>
    <row r="518" spans="1:26" ht="14.25" customHeight="1" x14ac:dyDescent="0.2">
      <c r="A518" s="192"/>
      <c r="B518" s="192"/>
      <c r="C518" s="192"/>
      <c r="D518" s="192"/>
      <c r="E518" s="192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</row>
    <row r="519" spans="1:26" ht="14.25" customHeight="1" x14ac:dyDescent="0.2">
      <c r="A519" s="192"/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</row>
    <row r="520" spans="1:26" ht="14.25" customHeight="1" x14ac:dyDescent="0.2">
      <c r="A520" s="192"/>
      <c r="B520" s="192"/>
      <c r="C520" s="192"/>
      <c r="D520" s="192"/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</row>
    <row r="521" spans="1:26" ht="14.25" customHeight="1" x14ac:dyDescent="0.2">
      <c r="A521" s="192"/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</row>
    <row r="522" spans="1:26" ht="14.25" customHeight="1" x14ac:dyDescent="0.2">
      <c r="A522" s="192"/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</row>
    <row r="523" spans="1:26" ht="14.25" customHeight="1" x14ac:dyDescent="0.2">
      <c r="A523" s="192"/>
      <c r="B523" s="192"/>
      <c r="C523" s="192"/>
      <c r="D523" s="192"/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</row>
    <row r="524" spans="1:26" ht="14.25" customHeight="1" x14ac:dyDescent="0.2">
      <c r="A524" s="192"/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</row>
    <row r="525" spans="1:26" ht="14.25" customHeight="1" x14ac:dyDescent="0.2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</row>
    <row r="526" spans="1:26" ht="14.25" customHeight="1" x14ac:dyDescent="0.2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</row>
    <row r="527" spans="1:26" ht="14.25" customHeight="1" x14ac:dyDescent="0.2">
      <c r="A527" s="192"/>
      <c r="B527" s="192"/>
      <c r="C527" s="192"/>
      <c r="D527" s="192"/>
      <c r="E527" s="192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</row>
    <row r="528" spans="1:26" ht="14.25" customHeight="1" x14ac:dyDescent="0.2">
      <c r="A528" s="192"/>
      <c r="B528" s="192"/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</row>
    <row r="529" spans="1:26" ht="14.25" customHeight="1" x14ac:dyDescent="0.2">
      <c r="A529" s="192"/>
      <c r="B529" s="192"/>
      <c r="C529" s="192"/>
      <c r="D529" s="192"/>
      <c r="E529" s="192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</row>
    <row r="530" spans="1:26" ht="14.25" customHeight="1" x14ac:dyDescent="0.2">
      <c r="A530" s="192"/>
      <c r="B530" s="192"/>
      <c r="C530" s="192"/>
      <c r="D530" s="192"/>
      <c r="E530" s="192"/>
      <c r="F530" s="192"/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</row>
    <row r="531" spans="1:26" ht="14.25" customHeight="1" x14ac:dyDescent="0.2">
      <c r="A531" s="192"/>
      <c r="B531" s="192"/>
      <c r="C531" s="192"/>
      <c r="D531" s="192"/>
      <c r="E531" s="192"/>
      <c r="F531" s="192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</row>
    <row r="532" spans="1:26" ht="14.25" customHeight="1" x14ac:dyDescent="0.2">
      <c r="A532" s="192"/>
      <c r="B532" s="192"/>
      <c r="C532" s="192"/>
      <c r="D532" s="192"/>
      <c r="E532" s="192"/>
      <c r="F532" s="192"/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</row>
    <row r="533" spans="1:26" ht="14.25" customHeight="1" x14ac:dyDescent="0.2">
      <c r="A533" s="192"/>
      <c r="B533" s="192"/>
      <c r="C533" s="192"/>
      <c r="D533" s="192"/>
      <c r="E533" s="192"/>
      <c r="F533" s="192"/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</row>
    <row r="534" spans="1:26" ht="14.25" customHeight="1" x14ac:dyDescent="0.2">
      <c r="A534" s="192"/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</row>
    <row r="535" spans="1:26" ht="14.25" customHeight="1" x14ac:dyDescent="0.2">
      <c r="A535" s="192"/>
      <c r="B535" s="192"/>
      <c r="C535" s="192"/>
      <c r="D535" s="192"/>
      <c r="E535" s="192"/>
      <c r="F535" s="192"/>
      <c r="G535" s="192"/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</row>
    <row r="536" spans="1:26" ht="14.25" customHeight="1" x14ac:dyDescent="0.2">
      <c r="A536" s="192"/>
      <c r="B536" s="192"/>
      <c r="C536" s="192"/>
      <c r="D536" s="192"/>
      <c r="E536" s="192"/>
      <c r="F536" s="192"/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</row>
    <row r="537" spans="1:26" ht="14.25" customHeight="1" x14ac:dyDescent="0.2">
      <c r="A537" s="192"/>
      <c r="B537" s="192"/>
      <c r="C537" s="192"/>
      <c r="D537" s="192"/>
      <c r="E537" s="192"/>
      <c r="F537" s="192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</row>
    <row r="538" spans="1:26" ht="14.25" customHeight="1" x14ac:dyDescent="0.2">
      <c r="A538" s="192"/>
      <c r="B538" s="192"/>
      <c r="C538" s="192"/>
      <c r="D538" s="192"/>
      <c r="E538" s="192"/>
      <c r="F538" s="192"/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</row>
    <row r="539" spans="1:26" ht="14.25" customHeight="1" x14ac:dyDescent="0.2">
      <c r="A539" s="192"/>
      <c r="B539" s="192"/>
      <c r="C539" s="192"/>
      <c r="D539" s="192"/>
      <c r="E539" s="192"/>
      <c r="F539" s="192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</row>
    <row r="540" spans="1:26" ht="14.25" customHeight="1" x14ac:dyDescent="0.2">
      <c r="A540" s="192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</row>
    <row r="541" spans="1:26" ht="14.25" customHeight="1" x14ac:dyDescent="0.2">
      <c r="A541" s="192"/>
      <c r="B541" s="192"/>
      <c r="C541" s="192"/>
      <c r="D541" s="192"/>
      <c r="E541" s="192"/>
      <c r="F541" s="192"/>
      <c r="G541" s="192"/>
      <c r="H541" s="192"/>
      <c r="I541" s="192"/>
      <c r="J541" s="192"/>
      <c r="K541" s="192"/>
      <c r="L541" s="192"/>
      <c r="M541" s="192"/>
      <c r="N541" s="192"/>
      <c r="O541" s="192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</row>
    <row r="542" spans="1:26" ht="14.25" customHeight="1" x14ac:dyDescent="0.2">
      <c r="A542" s="192"/>
      <c r="B542" s="192"/>
      <c r="C542" s="192"/>
      <c r="D542" s="192"/>
      <c r="E542" s="192"/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</row>
    <row r="543" spans="1:26" ht="14.25" customHeight="1" x14ac:dyDescent="0.2">
      <c r="A543" s="192"/>
      <c r="B543" s="192"/>
      <c r="C543" s="192"/>
      <c r="D543" s="192"/>
      <c r="E543" s="192"/>
      <c r="F543" s="192"/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</row>
    <row r="544" spans="1:26" ht="14.25" customHeight="1" x14ac:dyDescent="0.2">
      <c r="A544" s="192"/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</row>
    <row r="545" spans="1:26" ht="14.25" customHeight="1" x14ac:dyDescent="0.2">
      <c r="A545" s="192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</row>
    <row r="546" spans="1:26" ht="14.25" customHeight="1" x14ac:dyDescent="0.2">
      <c r="A546" s="192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</row>
    <row r="547" spans="1:26" ht="14.25" customHeight="1" x14ac:dyDescent="0.2">
      <c r="A547" s="192"/>
      <c r="B547" s="192"/>
      <c r="C547" s="192"/>
      <c r="D547" s="192"/>
      <c r="E547" s="192"/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</row>
    <row r="548" spans="1:26" ht="14.25" customHeight="1" x14ac:dyDescent="0.2">
      <c r="A548" s="192"/>
      <c r="B548" s="192"/>
      <c r="C548" s="192"/>
      <c r="D548" s="192"/>
      <c r="E548" s="192"/>
      <c r="F548" s="192"/>
      <c r="G548" s="192"/>
      <c r="H548" s="192"/>
      <c r="I548" s="192"/>
      <c r="J548" s="192"/>
      <c r="K548" s="192"/>
      <c r="L548" s="192"/>
      <c r="M548" s="192"/>
      <c r="N548" s="192"/>
      <c r="O548" s="192"/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</row>
    <row r="549" spans="1:26" ht="14.25" customHeight="1" x14ac:dyDescent="0.2">
      <c r="A549" s="192"/>
      <c r="B549" s="192"/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</row>
    <row r="550" spans="1:26" ht="14.25" customHeight="1" x14ac:dyDescent="0.2">
      <c r="A550" s="192"/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</row>
    <row r="551" spans="1:26" ht="14.25" customHeight="1" x14ac:dyDescent="0.2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</row>
    <row r="552" spans="1:26" ht="14.25" customHeight="1" x14ac:dyDescent="0.2">
      <c r="A552" s="192"/>
      <c r="B552" s="192"/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</row>
    <row r="553" spans="1:26" ht="14.25" customHeight="1" x14ac:dyDescent="0.2">
      <c r="A553" s="192"/>
      <c r="B553" s="192"/>
      <c r="C553" s="192"/>
      <c r="D553" s="192"/>
      <c r="E553" s="192"/>
      <c r="F553" s="192"/>
      <c r="G553" s="192"/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</row>
    <row r="554" spans="1:26" ht="14.25" customHeight="1" x14ac:dyDescent="0.2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</row>
    <row r="555" spans="1:26" ht="14.25" customHeight="1" x14ac:dyDescent="0.2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</row>
    <row r="556" spans="1:26" ht="14.25" customHeight="1" x14ac:dyDescent="0.2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</row>
    <row r="557" spans="1:26" ht="14.25" customHeight="1" x14ac:dyDescent="0.2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</row>
    <row r="558" spans="1:26" ht="14.25" customHeight="1" x14ac:dyDescent="0.2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</row>
    <row r="559" spans="1:26" ht="14.25" customHeight="1" x14ac:dyDescent="0.2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</row>
    <row r="560" spans="1:26" ht="14.25" customHeight="1" x14ac:dyDescent="0.2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</row>
    <row r="561" spans="1:26" ht="14.25" customHeight="1" x14ac:dyDescent="0.2">
      <c r="A561" s="192"/>
      <c r="B561" s="192"/>
      <c r="C561" s="192"/>
      <c r="D561" s="192"/>
      <c r="E561" s="192"/>
      <c r="F561" s="192"/>
      <c r="G561" s="192"/>
      <c r="H561" s="192"/>
      <c r="I561" s="192"/>
      <c r="J561" s="192"/>
      <c r="K561" s="192"/>
      <c r="L561" s="192"/>
      <c r="M561" s="192"/>
      <c r="N561" s="192"/>
      <c r="O561" s="192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</row>
    <row r="562" spans="1:26" ht="14.25" customHeight="1" x14ac:dyDescent="0.2">
      <c r="A562" s="192"/>
      <c r="B562" s="192"/>
      <c r="C562" s="192"/>
      <c r="D562" s="192"/>
      <c r="E562" s="192"/>
      <c r="F562" s="192"/>
      <c r="G562" s="192"/>
      <c r="H562" s="192"/>
      <c r="I562" s="192"/>
      <c r="J562" s="192"/>
      <c r="K562" s="192"/>
      <c r="L562" s="192"/>
      <c r="M562" s="192"/>
      <c r="N562" s="192"/>
      <c r="O562" s="192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</row>
    <row r="563" spans="1:26" ht="14.25" customHeight="1" x14ac:dyDescent="0.2">
      <c r="A563" s="192"/>
      <c r="B563" s="192"/>
      <c r="C563" s="192"/>
      <c r="D563" s="192"/>
      <c r="E563" s="192"/>
      <c r="F563" s="192"/>
      <c r="G563" s="192"/>
      <c r="H563" s="192"/>
      <c r="I563" s="192"/>
      <c r="J563" s="192"/>
      <c r="K563" s="192"/>
      <c r="L563" s="192"/>
      <c r="M563" s="192"/>
      <c r="N563" s="192"/>
      <c r="O563" s="192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</row>
    <row r="564" spans="1:26" ht="14.25" customHeight="1" x14ac:dyDescent="0.2">
      <c r="A564" s="192"/>
      <c r="B564" s="192"/>
      <c r="C564" s="192"/>
      <c r="D564" s="192"/>
      <c r="E564" s="192"/>
      <c r="F564" s="192"/>
      <c r="G564" s="192"/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</row>
    <row r="565" spans="1:26" ht="14.25" customHeight="1" x14ac:dyDescent="0.2">
      <c r="A565" s="192"/>
      <c r="B565" s="192"/>
      <c r="C565" s="192"/>
      <c r="D565" s="192"/>
      <c r="E565" s="192"/>
      <c r="F565" s="192"/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</row>
    <row r="566" spans="1:26" ht="14.25" customHeight="1" x14ac:dyDescent="0.2">
      <c r="A566" s="192"/>
      <c r="B566" s="192"/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</row>
    <row r="567" spans="1:26" ht="14.25" customHeight="1" x14ac:dyDescent="0.2">
      <c r="A567" s="192"/>
      <c r="B567" s="192"/>
      <c r="C567" s="192"/>
      <c r="D567" s="192"/>
      <c r="E567" s="192"/>
      <c r="F567" s="192"/>
      <c r="G567" s="192"/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</row>
    <row r="568" spans="1:26" ht="14.25" customHeight="1" x14ac:dyDescent="0.2">
      <c r="A568" s="192"/>
      <c r="B568" s="192"/>
      <c r="C568" s="192"/>
      <c r="D568" s="192"/>
      <c r="E568" s="192"/>
      <c r="F568" s="192"/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</row>
    <row r="569" spans="1:26" ht="14.25" customHeight="1" x14ac:dyDescent="0.2">
      <c r="A569" s="192"/>
      <c r="B569" s="192"/>
      <c r="C569" s="192"/>
      <c r="D569" s="192"/>
      <c r="E569" s="192"/>
      <c r="F569" s="192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</row>
    <row r="570" spans="1:26" ht="14.25" customHeight="1" x14ac:dyDescent="0.2">
      <c r="A570" s="192"/>
      <c r="B570" s="192"/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</row>
    <row r="571" spans="1:26" ht="14.25" customHeight="1" x14ac:dyDescent="0.2">
      <c r="A571" s="192"/>
      <c r="B571" s="192"/>
      <c r="C571" s="192"/>
      <c r="D571" s="192"/>
      <c r="E571" s="192"/>
      <c r="F571" s="192"/>
      <c r="G571" s="19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</row>
    <row r="572" spans="1:26" ht="14.25" customHeight="1" x14ac:dyDescent="0.2">
      <c r="A572" s="192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</row>
    <row r="573" spans="1:26" ht="14.25" customHeight="1" x14ac:dyDescent="0.2">
      <c r="A573" s="192"/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2"/>
      <c r="M573" s="192"/>
      <c r="N573" s="192"/>
      <c r="O573" s="19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</row>
    <row r="574" spans="1:26" ht="14.25" customHeight="1" x14ac:dyDescent="0.2">
      <c r="A574" s="192"/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2"/>
      <c r="M574" s="192"/>
      <c r="N574" s="192"/>
      <c r="O574" s="192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</row>
    <row r="575" spans="1:26" ht="14.25" customHeight="1" x14ac:dyDescent="0.2">
      <c r="A575" s="192"/>
      <c r="B575" s="192"/>
      <c r="C575" s="192"/>
      <c r="D575" s="192"/>
      <c r="E575" s="192"/>
      <c r="F575" s="192"/>
      <c r="G575" s="192"/>
      <c r="H575" s="192"/>
      <c r="I575" s="192"/>
      <c r="J575" s="192"/>
      <c r="K575" s="192"/>
      <c r="L575" s="192"/>
      <c r="M575" s="192"/>
      <c r="N575" s="192"/>
      <c r="O575" s="19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</row>
    <row r="576" spans="1:26" ht="14.25" customHeight="1" x14ac:dyDescent="0.2">
      <c r="A576" s="192"/>
      <c r="B576" s="192"/>
      <c r="C576" s="192"/>
      <c r="D576" s="192"/>
      <c r="E576" s="192"/>
      <c r="F576" s="192"/>
      <c r="G576" s="192"/>
      <c r="H576" s="192"/>
      <c r="I576" s="192"/>
      <c r="J576" s="192"/>
      <c r="K576" s="192"/>
      <c r="L576" s="192"/>
      <c r="M576" s="192"/>
      <c r="N576" s="192"/>
      <c r="O576" s="192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</row>
    <row r="577" spans="1:26" ht="14.25" customHeight="1" x14ac:dyDescent="0.2">
      <c r="A577" s="192"/>
      <c r="B577" s="192"/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</row>
    <row r="578" spans="1:26" ht="14.25" customHeight="1" x14ac:dyDescent="0.2">
      <c r="A578" s="192"/>
      <c r="B578" s="192"/>
      <c r="C578" s="192"/>
      <c r="D578" s="192"/>
      <c r="E578" s="192"/>
      <c r="F578" s="192"/>
      <c r="G578" s="192"/>
      <c r="H578" s="192"/>
      <c r="I578" s="192"/>
      <c r="J578" s="192"/>
      <c r="K578" s="192"/>
      <c r="L578" s="192"/>
      <c r="M578" s="192"/>
      <c r="N578" s="192"/>
      <c r="O578" s="19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</row>
    <row r="579" spans="1:26" ht="14.25" customHeight="1" x14ac:dyDescent="0.2">
      <c r="A579" s="192"/>
      <c r="B579" s="192"/>
      <c r="C579" s="192"/>
      <c r="D579" s="192"/>
      <c r="E579" s="192"/>
      <c r="F579" s="192"/>
      <c r="G579" s="192"/>
      <c r="H579" s="192"/>
      <c r="I579" s="192"/>
      <c r="J579" s="192"/>
      <c r="K579" s="192"/>
      <c r="L579" s="192"/>
      <c r="M579" s="192"/>
      <c r="N579" s="192"/>
      <c r="O579" s="19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</row>
    <row r="580" spans="1:26" ht="14.25" customHeight="1" x14ac:dyDescent="0.2">
      <c r="A580" s="192"/>
      <c r="B580" s="192"/>
      <c r="C580" s="192"/>
      <c r="D580" s="192"/>
      <c r="E580" s="192"/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</row>
    <row r="581" spans="1:26" ht="14.25" customHeight="1" x14ac:dyDescent="0.2">
      <c r="A581" s="192"/>
      <c r="B581" s="192"/>
      <c r="C581" s="192"/>
      <c r="D581" s="192"/>
      <c r="E581" s="192"/>
      <c r="F581" s="192"/>
      <c r="G581" s="192"/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</row>
    <row r="582" spans="1:26" ht="14.25" customHeight="1" x14ac:dyDescent="0.2">
      <c r="A582" s="192"/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</row>
    <row r="583" spans="1:26" ht="14.25" customHeight="1" x14ac:dyDescent="0.2">
      <c r="A583" s="192"/>
      <c r="B583" s="192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</row>
    <row r="584" spans="1:26" ht="14.25" customHeight="1" x14ac:dyDescent="0.2">
      <c r="A584" s="192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</row>
    <row r="585" spans="1:26" ht="14.25" customHeight="1" x14ac:dyDescent="0.2">
      <c r="A585" s="192"/>
      <c r="B585" s="192"/>
      <c r="C585" s="192"/>
      <c r="D585" s="192"/>
      <c r="E585" s="192"/>
      <c r="F585" s="192"/>
      <c r="G585" s="192"/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</row>
    <row r="586" spans="1:26" ht="14.25" customHeight="1" x14ac:dyDescent="0.2">
      <c r="A586" s="192"/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</row>
    <row r="587" spans="1:26" ht="14.25" customHeight="1" x14ac:dyDescent="0.2">
      <c r="A587" s="192"/>
      <c r="B587" s="192"/>
      <c r="C587" s="192"/>
      <c r="D587" s="192"/>
      <c r="E587" s="192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</row>
    <row r="588" spans="1:26" ht="14.25" customHeight="1" x14ac:dyDescent="0.2">
      <c r="A588" s="192"/>
      <c r="B588" s="192"/>
      <c r="C588" s="192"/>
      <c r="D588" s="192"/>
      <c r="E588" s="192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</row>
    <row r="589" spans="1:26" ht="14.25" customHeight="1" x14ac:dyDescent="0.2">
      <c r="A589" s="192"/>
      <c r="B589" s="192"/>
      <c r="C589" s="192"/>
      <c r="D589" s="192"/>
      <c r="E589" s="192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</row>
    <row r="590" spans="1:26" ht="14.25" customHeight="1" x14ac:dyDescent="0.2">
      <c r="A590" s="192"/>
      <c r="B590" s="192"/>
      <c r="C590" s="192"/>
      <c r="D590" s="192"/>
      <c r="E590" s="192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</row>
    <row r="591" spans="1:26" ht="14.25" customHeight="1" x14ac:dyDescent="0.2">
      <c r="A591" s="192"/>
      <c r="B591" s="192"/>
      <c r="C591" s="192"/>
      <c r="D591" s="192"/>
      <c r="E591" s="192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</row>
    <row r="592" spans="1:26" ht="14.25" customHeight="1" x14ac:dyDescent="0.2">
      <c r="A592" s="192"/>
      <c r="B592" s="192"/>
      <c r="C592" s="192"/>
      <c r="D592" s="192"/>
      <c r="E592" s="192"/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</row>
    <row r="593" spans="1:26" ht="14.25" customHeight="1" x14ac:dyDescent="0.2">
      <c r="A593" s="192"/>
      <c r="B593" s="192"/>
      <c r="C593" s="192"/>
      <c r="D593" s="192"/>
      <c r="E593" s="192"/>
      <c r="F593" s="192"/>
      <c r="G593" s="192"/>
      <c r="H593" s="192"/>
      <c r="I593" s="192"/>
      <c r="J593" s="192"/>
      <c r="K593" s="192"/>
      <c r="L593" s="192"/>
      <c r="M593" s="192"/>
      <c r="N593" s="192"/>
      <c r="O593" s="192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</row>
    <row r="594" spans="1:26" ht="14.25" customHeight="1" x14ac:dyDescent="0.2">
      <c r="A594" s="192"/>
      <c r="B594" s="192"/>
      <c r="C594" s="192"/>
      <c r="D594" s="192"/>
      <c r="E594" s="192"/>
      <c r="F594" s="192"/>
      <c r="G594" s="192"/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</row>
    <row r="595" spans="1:26" ht="14.25" customHeight="1" x14ac:dyDescent="0.2">
      <c r="A595" s="192"/>
      <c r="B595" s="192"/>
      <c r="C595" s="192"/>
      <c r="D595" s="192"/>
      <c r="E595" s="192"/>
      <c r="F595" s="192"/>
      <c r="G595" s="192"/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2"/>
      <c r="T595" s="192"/>
      <c r="U595" s="192"/>
      <c r="V595" s="192"/>
      <c r="W595" s="192"/>
      <c r="X595" s="192"/>
      <c r="Y595" s="192"/>
      <c r="Z595" s="192"/>
    </row>
    <row r="596" spans="1:26" ht="14.25" customHeight="1" x14ac:dyDescent="0.2">
      <c r="A596" s="192"/>
      <c r="B596" s="192"/>
      <c r="C596" s="192"/>
      <c r="D596" s="192"/>
      <c r="E596" s="192"/>
      <c r="F596" s="192"/>
      <c r="G596" s="192"/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2"/>
      <c r="T596" s="192"/>
      <c r="U596" s="192"/>
      <c r="V596" s="192"/>
      <c r="W596" s="192"/>
      <c r="X596" s="192"/>
      <c r="Y596" s="192"/>
      <c r="Z596" s="192"/>
    </row>
    <row r="597" spans="1:26" ht="14.25" customHeight="1" x14ac:dyDescent="0.2">
      <c r="A597" s="192"/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  <c r="Y597" s="192"/>
      <c r="Z597" s="192"/>
    </row>
    <row r="598" spans="1:26" ht="14.25" customHeight="1" x14ac:dyDescent="0.2">
      <c r="A598" s="192"/>
      <c r="B598" s="192"/>
      <c r="C598" s="192"/>
      <c r="D598" s="192"/>
      <c r="E598" s="192"/>
      <c r="F598" s="192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</row>
    <row r="599" spans="1:26" ht="14.25" customHeight="1" x14ac:dyDescent="0.2">
      <c r="A599" s="192"/>
      <c r="B599" s="192"/>
      <c r="C599" s="192"/>
      <c r="D599" s="192"/>
      <c r="E599" s="192"/>
      <c r="F599" s="192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</row>
    <row r="600" spans="1:26" ht="14.25" customHeight="1" x14ac:dyDescent="0.2">
      <c r="A600" s="192"/>
      <c r="B600" s="192"/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</row>
    <row r="601" spans="1:26" ht="14.25" customHeight="1" x14ac:dyDescent="0.2">
      <c r="A601" s="192"/>
      <c r="B601" s="192"/>
      <c r="C601" s="192"/>
      <c r="D601" s="192"/>
      <c r="E601" s="192"/>
      <c r="F601" s="192"/>
      <c r="G601" s="192"/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</row>
    <row r="602" spans="1:26" ht="14.25" customHeight="1" x14ac:dyDescent="0.2">
      <c r="A602" s="192"/>
      <c r="B602" s="192"/>
      <c r="C602" s="192"/>
      <c r="D602" s="192"/>
      <c r="E602" s="192"/>
      <c r="F602" s="192"/>
      <c r="G602" s="192"/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2"/>
      <c r="T602" s="192"/>
      <c r="U602" s="192"/>
      <c r="V602" s="192"/>
      <c r="W602" s="192"/>
      <c r="X602" s="192"/>
      <c r="Y602" s="192"/>
      <c r="Z602" s="192"/>
    </row>
    <row r="603" spans="1:26" ht="14.25" customHeight="1" x14ac:dyDescent="0.2">
      <c r="A603" s="192"/>
      <c r="B603" s="192"/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2"/>
      <c r="T603" s="192"/>
      <c r="U603" s="192"/>
      <c r="V603" s="192"/>
      <c r="W603" s="192"/>
      <c r="X603" s="192"/>
      <c r="Y603" s="192"/>
      <c r="Z603" s="192"/>
    </row>
    <row r="604" spans="1:26" ht="14.25" customHeight="1" x14ac:dyDescent="0.2">
      <c r="A604" s="192"/>
      <c r="B604" s="192"/>
      <c r="C604" s="192"/>
      <c r="D604" s="192"/>
      <c r="E604" s="192"/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2"/>
      <c r="T604" s="192"/>
      <c r="U604" s="192"/>
      <c r="V604" s="192"/>
      <c r="W604" s="192"/>
      <c r="X604" s="192"/>
      <c r="Y604" s="192"/>
      <c r="Z604" s="192"/>
    </row>
    <row r="605" spans="1:26" ht="14.25" customHeight="1" x14ac:dyDescent="0.2">
      <c r="A605" s="192"/>
      <c r="B605" s="192"/>
      <c r="C605" s="192"/>
      <c r="D605" s="192"/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2"/>
      <c r="Y605" s="192"/>
      <c r="Z605" s="192"/>
    </row>
    <row r="606" spans="1:26" ht="14.25" customHeight="1" x14ac:dyDescent="0.2">
      <c r="A606" s="192"/>
      <c r="B606" s="192"/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</row>
    <row r="607" spans="1:26" ht="14.25" customHeight="1" x14ac:dyDescent="0.2">
      <c r="A607" s="192"/>
      <c r="B607" s="192"/>
      <c r="C607" s="192"/>
      <c r="D607" s="192"/>
      <c r="E607" s="192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</row>
    <row r="608" spans="1:26" ht="14.25" customHeight="1" x14ac:dyDescent="0.2">
      <c r="A608" s="192"/>
      <c r="B608" s="192"/>
      <c r="C608" s="192"/>
      <c r="D608" s="192"/>
      <c r="E608" s="192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</row>
    <row r="609" spans="1:26" ht="14.25" customHeight="1" x14ac:dyDescent="0.2">
      <c r="A609" s="192"/>
      <c r="B609" s="192"/>
      <c r="C609" s="192"/>
      <c r="D609" s="192"/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</row>
    <row r="610" spans="1:26" ht="14.25" customHeight="1" x14ac:dyDescent="0.2">
      <c r="A610" s="192"/>
      <c r="B610" s="192"/>
      <c r="C610" s="192"/>
      <c r="D610" s="192"/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</row>
    <row r="611" spans="1:26" ht="14.25" customHeight="1" x14ac:dyDescent="0.2">
      <c r="A611" s="192"/>
      <c r="B611" s="192"/>
      <c r="C611" s="192"/>
      <c r="D611" s="192"/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</row>
    <row r="612" spans="1:26" ht="14.25" customHeight="1" x14ac:dyDescent="0.2">
      <c r="A612" s="192"/>
      <c r="B612" s="192"/>
      <c r="C612" s="192"/>
      <c r="D612" s="192"/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92"/>
      <c r="X612" s="192"/>
      <c r="Y612" s="192"/>
      <c r="Z612" s="192"/>
    </row>
    <row r="613" spans="1:26" ht="14.25" customHeight="1" x14ac:dyDescent="0.2">
      <c r="A613" s="192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</row>
    <row r="614" spans="1:26" ht="14.25" customHeight="1" x14ac:dyDescent="0.2">
      <c r="A614" s="192"/>
      <c r="B614" s="192"/>
      <c r="C614" s="192"/>
      <c r="D614" s="192"/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</row>
    <row r="615" spans="1:26" ht="14.25" customHeight="1" x14ac:dyDescent="0.2">
      <c r="A615" s="192"/>
      <c r="B615" s="192"/>
      <c r="C615" s="192"/>
      <c r="D615" s="192"/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</row>
    <row r="616" spans="1:26" ht="14.25" customHeight="1" x14ac:dyDescent="0.2">
      <c r="A616" s="192"/>
      <c r="B616" s="192"/>
      <c r="C616" s="192"/>
      <c r="D616" s="192"/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</row>
    <row r="617" spans="1:26" ht="14.25" customHeight="1" x14ac:dyDescent="0.2">
      <c r="A617" s="192"/>
      <c r="B617" s="192"/>
      <c r="C617" s="192"/>
      <c r="D617" s="192"/>
      <c r="E617" s="192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</row>
    <row r="618" spans="1:26" ht="14.25" customHeight="1" x14ac:dyDescent="0.2">
      <c r="A618" s="192"/>
      <c r="B618" s="192"/>
      <c r="C618" s="192"/>
      <c r="D618" s="192"/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</row>
    <row r="619" spans="1:26" ht="14.25" customHeight="1" x14ac:dyDescent="0.2">
      <c r="A619" s="192"/>
      <c r="B619" s="192"/>
      <c r="C619" s="192"/>
      <c r="D619" s="192"/>
      <c r="E619" s="192"/>
      <c r="F619" s="192"/>
      <c r="G619" s="192"/>
      <c r="H619" s="192"/>
      <c r="I619" s="192"/>
      <c r="J619" s="192"/>
      <c r="K619" s="192"/>
      <c r="L619" s="192"/>
      <c r="M619" s="192"/>
      <c r="N619" s="192"/>
      <c r="O619" s="192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</row>
    <row r="620" spans="1:26" ht="14.25" customHeight="1" x14ac:dyDescent="0.2">
      <c r="A620" s="192"/>
      <c r="B620" s="192"/>
      <c r="C620" s="192"/>
      <c r="D620" s="192"/>
      <c r="E620" s="192"/>
      <c r="F620" s="192"/>
      <c r="G620" s="192"/>
      <c r="H620" s="192"/>
      <c r="I620" s="192"/>
      <c r="J620" s="192"/>
      <c r="K620" s="192"/>
      <c r="L620" s="192"/>
      <c r="M620" s="192"/>
      <c r="N620" s="192"/>
      <c r="O620" s="192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</row>
    <row r="621" spans="1:26" ht="14.25" customHeight="1" x14ac:dyDescent="0.2">
      <c r="A621" s="192"/>
      <c r="B621" s="192"/>
      <c r="C621" s="192"/>
      <c r="D621" s="192"/>
      <c r="E621" s="192"/>
      <c r="F621" s="192"/>
      <c r="G621" s="192"/>
      <c r="H621" s="192"/>
      <c r="I621" s="192"/>
      <c r="J621" s="192"/>
      <c r="K621" s="192"/>
      <c r="L621" s="192"/>
      <c r="M621" s="192"/>
      <c r="N621" s="192"/>
      <c r="O621" s="19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</row>
    <row r="622" spans="1:26" ht="14.25" customHeight="1" x14ac:dyDescent="0.2">
      <c r="A622" s="192"/>
      <c r="B622" s="192"/>
      <c r="C622" s="192"/>
      <c r="D622" s="192"/>
      <c r="E622" s="192"/>
      <c r="F622" s="192"/>
      <c r="G622" s="192"/>
      <c r="H622" s="192"/>
      <c r="I622" s="192"/>
      <c r="J622" s="192"/>
      <c r="K622" s="192"/>
      <c r="L622" s="192"/>
      <c r="M622" s="192"/>
      <c r="N622" s="192"/>
      <c r="O622" s="192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</row>
    <row r="623" spans="1:26" ht="14.25" customHeight="1" x14ac:dyDescent="0.2">
      <c r="A623" s="192"/>
      <c r="B623" s="192"/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</row>
    <row r="624" spans="1:26" ht="14.25" customHeight="1" x14ac:dyDescent="0.2">
      <c r="A624" s="192"/>
      <c r="B624" s="192"/>
      <c r="C624" s="192"/>
      <c r="D624" s="192"/>
      <c r="E624" s="192"/>
      <c r="F624" s="192"/>
      <c r="G624" s="192"/>
      <c r="H624" s="192"/>
      <c r="I624" s="192"/>
      <c r="J624" s="192"/>
      <c r="K624" s="192"/>
      <c r="L624" s="192"/>
      <c r="M624" s="192"/>
      <c r="N624" s="192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</row>
    <row r="625" spans="1:26" ht="14.25" customHeight="1" x14ac:dyDescent="0.2">
      <c r="A625" s="192"/>
      <c r="B625" s="192"/>
      <c r="C625" s="192"/>
      <c r="D625" s="192"/>
      <c r="E625" s="192"/>
      <c r="F625" s="192"/>
      <c r="G625" s="192"/>
      <c r="H625" s="192"/>
      <c r="I625" s="192"/>
      <c r="J625" s="192"/>
      <c r="K625" s="192"/>
      <c r="L625" s="192"/>
      <c r="M625" s="192"/>
      <c r="N625" s="192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</row>
    <row r="626" spans="1:26" ht="14.25" customHeight="1" x14ac:dyDescent="0.2">
      <c r="A626" s="192"/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</row>
    <row r="627" spans="1:26" ht="14.25" customHeight="1" x14ac:dyDescent="0.2">
      <c r="A627" s="192"/>
      <c r="B627" s="192"/>
      <c r="C627" s="192"/>
      <c r="D627" s="192"/>
      <c r="E627" s="192"/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</row>
    <row r="628" spans="1:26" ht="14.25" customHeight="1" x14ac:dyDescent="0.2">
      <c r="A628" s="192"/>
      <c r="B628" s="192"/>
      <c r="C628" s="192"/>
      <c r="D628" s="192"/>
      <c r="E628" s="192"/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</row>
    <row r="629" spans="1:26" ht="14.25" customHeight="1" x14ac:dyDescent="0.2">
      <c r="A629" s="192"/>
      <c r="B629" s="192"/>
      <c r="C629" s="192"/>
      <c r="D629" s="192"/>
      <c r="E629" s="192"/>
      <c r="F629" s="192"/>
      <c r="G629" s="192"/>
      <c r="H629" s="192"/>
      <c r="I629" s="192"/>
      <c r="J629" s="192"/>
      <c r="K629" s="192"/>
      <c r="L629" s="192"/>
      <c r="M629" s="192"/>
      <c r="N629" s="192"/>
      <c r="O629" s="192"/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</row>
    <row r="630" spans="1:26" ht="14.25" customHeight="1" x14ac:dyDescent="0.2">
      <c r="A630" s="192"/>
      <c r="B630" s="192"/>
      <c r="C630" s="192"/>
      <c r="D630" s="192"/>
      <c r="E630" s="192"/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</row>
    <row r="631" spans="1:26" ht="14.25" customHeight="1" x14ac:dyDescent="0.2">
      <c r="A631" s="192"/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</row>
    <row r="632" spans="1:26" ht="14.25" customHeight="1" x14ac:dyDescent="0.2">
      <c r="A632" s="192"/>
      <c r="B632" s="192"/>
      <c r="C632" s="192"/>
      <c r="D632" s="192"/>
      <c r="E632" s="192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</row>
    <row r="633" spans="1:26" ht="14.25" customHeight="1" x14ac:dyDescent="0.2">
      <c r="A633" s="192"/>
      <c r="B633" s="192"/>
      <c r="C633" s="192"/>
      <c r="D633" s="192"/>
      <c r="E633" s="192"/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</row>
    <row r="634" spans="1:26" ht="14.25" customHeight="1" x14ac:dyDescent="0.2">
      <c r="A634" s="192"/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</row>
    <row r="635" spans="1:26" ht="14.25" customHeight="1" x14ac:dyDescent="0.2">
      <c r="A635" s="192"/>
      <c r="B635" s="192"/>
      <c r="C635" s="192"/>
      <c r="D635" s="192"/>
      <c r="E635" s="192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</row>
    <row r="636" spans="1:26" ht="14.25" customHeight="1" x14ac:dyDescent="0.2">
      <c r="A636" s="192"/>
      <c r="B636" s="192"/>
      <c r="C636" s="192"/>
      <c r="D636" s="192"/>
      <c r="E636" s="192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</row>
    <row r="637" spans="1:26" ht="14.25" customHeight="1" x14ac:dyDescent="0.2">
      <c r="A637" s="192"/>
      <c r="B637" s="192"/>
      <c r="C637" s="192"/>
      <c r="D637" s="192"/>
      <c r="E637" s="192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</row>
    <row r="638" spans="1:26" ht="14.25" customHeight="1" x14ac:dyDescent="0.2">
      <c r="A638" s="192"/>
      <c r="B638" s="192"/>
      <c r="C638" s="192"/>
      <c r="D638" s="192"/>
      <c r="E638" s="192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</row>
    <row r="639" spans="1:26" ht="14.25" customHeight="1" x14ac:dyDescent="0.2">
      <c r="A639" s="192"/>
      <c r="B639" s="192"/>
      <c r="C639" s="192"/>
      <c r="D639" s="192"/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</row>
    <row r="640" spans="1:26" ht="14.25" customHeight="1" x14ac:dyDescent="0.2">
      <c r="A640" s="192"/>
      <c r="B640" s="192"/>
      <c r="C640" s="192"/>
      <c r="D640" s="192"/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</row>
    <row r="641" spans="1:26" ht="14.25" customHeight="1" x14ac:dyDescent="0.2">
      <c r="A641" s="192"/>
      <c r="B641" s="192"/>
      <c r="C641" s="192"/>
      <c r="D641" s="192"/>
      <c r="E641" s="192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</row>
    <row r="642" spans="1:26" ht="14.25" customHeight="1" x14ac:dyDescent="0.2">
      <c r="A642" s="192"/>
      <c r="B642" s="192"/>
      <c r="C642" s="192"/>
      <c r="D642" s="192"/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</row>
    <row r="643" spans="1:26" ht="14.25" customHeight="1" x14ac:dyDescent="0.2">
      <c r="A643" s="192"/>
      <c r="B643" s="192"/>
      <c r="C643" s="192"/>
      <c r="D643" s="192"/>
      <c r="E643" s="192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</row>
    <row r="644" spans="1:26" ht="14.25" customHeight="1" x14ac:dyDescent="0.2">
      <c r="A644" s="192"/>
      <c r="B644" s="192"/>
      <c r="C644" s="192"/>
      <c r="D644" s="192"/>
      <c r="E644" s="192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/>
    </row>
    <row r="645" spans="1:26" ht="14.25" customHeight="1" x14ac:dyDescent="0.2">
      <c r="A645" s="192"/>
      <c r="B645" s="192"/>
      <c r="C645" s="192"/>
      <c r="D645" s="192"/>
      <c r="E645" s="192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  <c r="Y645" s="192"/>
      <c r="Z645" s="192"/>
    </row>
    <row r="646" spans="1:26" ht="14.25" customHeight="1" x14ac:dyDescent="0.2">
      <c r="A646" s="192"/>
      <c r="B646" s="192"/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  <c r="Y646" s="192"/>
      <c r="Z646" s="192"/>
    </row>
    <row r="647" spans="1:26" ht="14.25" customHeight="1" x14ac:dyDescent="0.2">
      <c r="A647" s="192"/>
      <c r="B647" s="192"/>
      <c r="C647" s="192"/>
      <c r="D647" s="192"/>
      <c r="E647" s="192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</row>
    <row r="648" spans="1:26" ht="14.25" customHeight="1" x14ac:dyDescent="0.2">
      <c r="A648" s="192"/>
      <c r="B648" s="192"/>
      <c r="C648" s="192"/>
      <c r="D648" s="192"/>
      <c r="E648" s="192"/>
      <c r="F648" s="192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</row>
    <row r="649" spans="1:26" ht="14.25" customHeight="1" x14ac:dyDescent="0.2">
      <c r="A649" s="192"/>
      <c r="B649" s="192"/>
      <c r="C649" s="192"/>
      <c r="D649" s="192"/>
      <c r="E649" s="192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</row>
    <row r="650" spans="1:26" ht="14.25" customHeight="1" x14ac:dyDescent="0.2">
      <c r="A650" s="192"/>
      <c r="B650" s="192"/>
      <c r="C650" s="192"/>
      <c r="D650" s="192"/>
      <c r="E650" s="192"/>
      <c r="F650" s="192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</row>
    <row r="651" spans="1:26" ht="14.25" customHeight="1" x14ac:dyDescent="0.2">
      <c r="A651" s="192"/>
      <c r="B651" s="192"/>
      <c r="C651" s="192"/>
      <c r="D651" s="192"/>
      <c r="E651" s="192"/>
      <c r="F651" s="192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</row>
    <row r="652" spans="1:26" ht="14.25" customHeight="1" x14ac:dyDescent="0.2">
      <c r="A652" s="192"/>
      <c r="B652" s="192"/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</row>
    <row r="653" spans="1:26" ht="14.25" customHeight="1" x14ac:dyDescent="0.2">
      <c r="A653" s="192"/>
      <c r="B653" s="192"/>
      <c r="C653" s="192"/>
      <c r="D653" s="192"/>
      <c r="E653" s="192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</row>
    <row r="654" spans="1:26" ht="14.25" customHeight="1" x14ac:dyDescent="0.2">
      <c r="A654" s="192"/>
      <c r="B654" s="192"/>
      <c r="C654" s="192"/>
      <c r="D654" s="192"/>
      <c r="E654" s="192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</row>
    <row r="655" spans="1:26" ht="14.25" customHeight="1" x14ac:dyDescent="0.2">
      <c r="A655" s="192"/>
      <c r="B655" s="192"/>
      <c r="C655" s="192"/>
      <c r="D655" s="192"/>
      <c r="E655" s="192"/>
      <c r="F655" s="192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</row>
    <row r="656" spans="1:26" ht="14.25" customHeight="1" x14ac:dyDescent="0.2">
      <c r="A656" s="192"/>
      <c r="B656" s="192"/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</row>
    <row r="657" spans="1:26" ht="14.25" customHeight="1" x14ac:dyDescent="0.2">
      <c r="A657" s="192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</row>
    <row r="658" spans="1:26" ht="14.25" customHeight="1" x14ac:dyDescent="0.2">
      <c r="A658" s="192"/>
      <c r="B658" s="192"/>
      <c r="C658" s="192"/>
      <c r="D658" s="192"/>
      <c r="E658" s="192"/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</row>
    <row r="659" spans="1:26" ht="14.25" customHeight="1" x14ac:dyDescent="0.2">
      <c r="A659" s="192"/>
      <c r="B659" s="192"/>
      <c r="C659" s="192"/>
      <c r="D659" s="192"/>
      <c r="E659" s="192"/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</row>
    <row r="660" spans="1:26" ht="14.25" customHeight="1" x14ac:dyDescent="0.2">
      <c r="A660" s="192"/>
      <c r="B660" s="192"/>
      <c r="C660" s="192"/>
      <c r="D660" s="192"/>
      <c r="E660" s="192"/>
      <c r="F660" s="192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</row>
    <row r="661" spans="1:26" ht="14.25" customHeight="1" x14ac:dyDescent="0.2">
      <c r="A661" s="192"/>
      <c r="B661" s="192"/>
      <c r="C661" s="192"/>
      <c r="D661" s="192"/>
      <c r="E661" s="192"/>
      <c r="F661" s="192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</row>
    <row r="662" spans="1:26" ht="14.25" customHeight="1" x14ac:dyDescent="0.2">
      <c r="A662" s="192"/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</row>
    <row r="663" spans="1:26" ht="14.25" customHeight="1" x14ac:dyDescent="0.2">
      <c r="A663" s="192"/>
      <c r="B663" s="192"/>
      <c r="C663" s="192"/>
      <c r="D663" s="192"/>
      <c r="E663" s="192"/>
      <c r="F663" s="192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</row>
    <row r="664" spans="1:26" ht="14.25" customHeight="1" x14ac:dyDescent="0.2">
      <c r="A664" s="192"/>
      <c r="B664" s="192"/>
      <c r="C664" s="192"/>
      <c r="D664" s="192"/>
      <c r="E664" s="192"/>
      <c r="F664" s="192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</row>
    <row r="665" spans="1:26" ht="14.25" customHeight="1" x14ac:dyDescent="0.2">
      <c r="A665" s="192"/>
      <c r="B665" s="192"/>
      <c r="C665" s="192"/>
      <c r="D665" s="192"/>
      <c r="E665" s="192"/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</row>
    <row r="666" spans="1:26" ht="14.25" customHeight="1" x14ac:dyDescent="0.2">
      <c r="A666" s="192"/>
      <c r="B666" s="192"/>
      <c r="C666" s="192"/>
      <c r="D666" s="192"/>
      <c r="E666" s="192"/>
      <c r="F666" s="192"/>
      <c r="G666" s="192"/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</row>
    <row r="667" spans="1:26" ht="14.25" customHeight="1" x14ac:dyDescent="0.2">
      <c r="A667" s="192"/>
      <c r="B667" s="192"/>
      <c r="C667" s="192"/>
      <c r="D667" s="192"/>
      <c r="E667" s="192"/>
      <c r="F667" s="192"/>
      <c r="G667" s="192"/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</row>
    <row r="668" spans="1:26" ht="14.25" customHeight="1" x14ac:dyDescent="0.2">
      <c r="A668" s="192"/>
      <c r="B668" s="192"/>
      <c r="C668" s="192"/>
      <c r="D668" s="192"/>
      <c r="E668" s="192"/>
      <c r="F668" s="192"/>
      <c r="G668" s="192"/>
      <c r="H668" s="192"/>
      <c r="I668" s="192"/>
      <c r="J668" s="192"/>
      <c r="K668" s="192"/>
      <c r="L668" s="192"/>
      <c r="M668" s="192"/>
      <c r="N668" s="192"/>
      <c r="O668" s="192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</row>
    <row r="669" spans="1:26" ht="14.25" customHeight="1" x14ac:dyDescent="0.2">
      <c r="A669" s="192"/>
      <c r="B669" s="192"/>
      <c r="C669" s="192"/>
      <c r="D669" s="192"/>
      <c r="E669" s="192"/>
      <c r="F669" s="192"/>
      <c r="G669" s="192"/>
      <c r="H669" s="192"/>
      <c r="I669" s="192"/>
      <c r="J669" s="192"/>
      <c r="K669" s="192"/>
      <c r="L669" s="192"/>
      <c r="M669" s="192"/>
      <c r="N669" s="192"/>
      <c r="O669" s="192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</row>
    <row r="670" spans="1:26" ht="14.25" customHeight="1" x14ac:dyDescent="0.2">
      <c r="A670" s="192"/>
      <c r="B670" s="192"/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</row>
    <row r="671" spans="1:26" ht="14.25" customHeight="1" x14ac:dyDescent="0.2">
      <c r="A671" s="192"/>
      <c r="B671" s="192"/>
      <c r="C671" s="192"/>
      <c r="D671" s="192"/>
      <c r="E671" s="192"/>
      <c r="F671" s="192"/>
      <c r="G671" s="192"/>
      <c r="H671" s="192"/>
      <c r="I671" s="192"/>
      <c r="J671" s="192"/>
      <c r="K671" s="192"/>
      <c r="L671" s="192"/>
      <c r="M671" s="192"/>
      <c r="N671" s="192"/>
      <c r="O671" s="192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</row>
    <row r="672" spans="1:26" ht="14.25" customHeight="1" x14ac:dyDescent="0.2">
      <c r="A672" s="192"/>
      <c r="B672" s="192"/>
      <c r="C672" s="192"/>
      <c r="D672" s="192"/>
      <c r="E672" s="192"/>
      <c r="F672" s="192"/>
      <c r="G672" s="192"/>
      <c r="H672" s="192"/>
      <c r="I672" s="192"/>
      <c r="J672" s="192"/>
      <c r="K672" s="192"/>
      <c r="L672" s="192"/>
      <c r="M672" s="192"/>
      <c r="N672" s="192"/>
      <c r="O672" s="19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</row>
    <row r="673" spans="1:26" ht="14.25" customHeight="1" x14ac:dyDescent="0.2">
      <c r="A673" s="192"/>
      <c r="B673" s="192"/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192"/>
      <c r="N673" s="192"/>
      <c r="O673" s="192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</row>
    <row r="674" spans="1:26" ht="14.25" customHeight="1" x14ac:dyDescent="0.2">
      <c r="A674" s="192"/>
      <c r="B674" s="192"/>
      <c r="C674" s="192"/>
      <c r="D674" s="192"/>
      <c r="E674" s="192"/>
      <c r="F674" s="192"/>
      <c r="G674" s="192"/>
      <c r="H674" s="192"/>
      <c r="I674" s="192"/>
      <c r="J674" s="192"/>
      <c r="K674" s="192"/>
      <c r="L674" s="192"/>
      <c r="M674" s="192"/>
      <c r="N674" s="192"/>
      <c r="O674" s="192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</row>
    <row r="675" spans="1:26" ht="14.25" customHeight="1" x14ac:dyDescent="0.2">
      <c r="A675" s="192"/>
      <c r="B675" s="192"/>
      <c r="C675" s="192"/>
      <c r="D675" s="192"/>
      <c r="E675" s="192"/>
      <c r="F675" s="192"/>
      <c r="G675" s="192"/>
      <c r="H675" s="192"/>
      <c r="I675" s="192"/>
      <c r="J675" s="192"/>
      <c r="K675" s="192"/>
      <c r="L675" s="192"/>
      <c r="M675" s="192"/>
      <c r="N675" s="192"/>
      <c r="O675" s="192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</row>
    <row r="676" spans="1:26" ht="14.25" customHeight="1" x14ac:dyDescent="0.2">
      <c r="A676" s="192"/>
      <c r="B676" s="192"/>
      <c r="C676" s="192"/>
      <c r="D676" s="192"/>
      <c r="E676" s="192"/>
      <c r="F676" s="192"/>
      <c r="G676" s="192"/>
      <c r="H676" s="192"/>
      <c r="I676" s="192"/>
      <c r="J676" s="192"/>
      <c r="K676" s="192"/>
      <c r="L676" s="192"/>
      <c r="M676" s="192"/>
      <c r="N676" s="192"/>
      <c r="O676" s="192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</row>
    <row r="677" spans="1:26" ht="14.25" customHeight="1" x14ac:dyDescent="0.2">
      <c r="A677" s="192"/>
      <c r="B677" s="192"/>
      <c r="C677" s="192"/>
      <c r="D677" s="192"/>
      <c r="E677" s="192"/>
      <c r="F677" s="192"/>
      <c r="G677" s="192"/>
      <c r="H677" s="192"/>
      <c r="I677" s="192"/>
      <c r="J677" s="192"/>
      <c r="K677" s="192"/>
      <c r="L677" s="192"/>
      <c r="M677" s="192"/>
      <c r="N677" s="192"/>
      <c r="O677" s="19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</row>
    <row r="678" spans="1:26" ht="14.25" customHeight="1" x14ac:dyDescent="0.2">
      <c r="A678" s="192"/>
      <c r="B678" s="192"/>
      <c r="C678" s="192"/>
      <c r="D678" s="192"/>
      <c r="E678" s="192"/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</row>
    <row r="679" spans="1:26" ht="14.25" customHeight="1" x14ac:dyDescent="0.2">
      <c r="A679" s="192"/>
      <c r="B679" s="192"/>
      <c r="C679" s="192"/>
      <c r="D679" s="192"/>
      <c r="E679" s="192"/>
      <c r="F679" s="192"/>
      <c r="G679" s="192"/>
      <c r="H679" s="192"/>
      <c r="I679" s="192"/>
      <c r="J679" s="192"/>
      <c r="K679" s="192"/>
      <c r="L679" s="192"/>
      <c r="M679" s="192"/>
      <c r="N679" s="192"/>
      <c r="O679" s="19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</row>
    <row r="680" spans="1:26" ht="14.25" customHeight="1" x14ac:dyDescent="0.2">
      <c r="A680" s="192"/>
      <c r="B680" s="192"/>
      <c r="C680" s="192"/>
      <c r="D680" s="192"/>
      <c r="E680" s="192"/>
      <c r="F680" s="192"/>
      <c r="G680" s="192"/>
      <c r="H680" s="192"/>
      <c r="I680" s="192"/>
      <c r="J680" s="192"/>
      <c r="K680" s="192"/>
      <c r="L680" s="192"/>
      <c r="M680" s="192"/>
      <c r="N680" s="192"/>
      <c r="O680" s="192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</row>
    <row r="681" spans="1:26" ht="14.25" customHeight="1" x14ac:dyDescent="0.2">
      <c r="A681" s="192"/>
      <c r="B681" s="192"/>
      <c r="C681" s="192"/>
      <c r="D681" s="192"/>
      <c r="E681" s="192"/>
      <c r="F681" s="192"/>
      <c r="G681" s="192"/>
      <c r="H681" s="192"/>
      <c r="I681" s="192"/>
      <c r="J681" s="192"/>
      <c r="K681" s="192"/>
      <c r="L681" s="192"/>
      <c r="M681" s="192"/>
      <c r="N681" s="192"/>
      <c r="O681" s="192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</row>
    <row r="682" spans="1:26" ht="14.25" customHeight="1" x14ac:dyDescent="0.2">
      <c r="A682" s="192"/>
      <c r="B682" s="192"/>
      <c r="C682" s="192"/>
      <c r="D682" s="192"/>
      <c r="E682" s="192"/>
      <c r="F682" s="192"/>
      <c r="G682" s="192"/>
      <c r="H682" s="192"/>
      <c r="I682" s="192"/>
      <c r="J682" s="192"/>
      <c r="K682" s="192"/>
      <c r="L682" s="192"/>
      <c r="M682" s="192"/>
      <c r="N682" s="192"/>
      <c r="O682" s="192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</row>
    <row r="683" spans="1:26" ht="14.25" customHeight="1" x14ac:dyDescent="0.2">
      <c r="A683" s="192"/>
      <c r="B683" s="192"/>
      <c r="C683" s="192"/>
      <c r="D683" s="192"/>
      <c r="E683" s="192"/>
      <c r="F683" s="192"/>
      <c r="G683" s="192"/>
      <c r="H683" s="192"/>
      <c r="I683" s="192"/>
      <c r="J683" s="192"/>
      <c r="K683" s="192"/>
      <c r="L683" s="192"/>
      <c r="M683" s="192"/>
      <c r="N683" s="192"/>
      <c r="O683" s="192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</row>
    <row r="684" spans="1:26" ht="14.25" customHeight="1" x14ac:dyDescent="0.2">
      <c r="A684" s="192"/>
      <c r="B684" s="192"/>
      <c r="C684" s="192"/>
      <c r="D684" s="192"/>
      <c r="E684" s="192"/>
      <c r="F684" s="192"/>
      <c r="G684" s="192"/>
      <c r="H684" s="192"/>
      <c r="I684" s="192"/>
      <c r="J684" s="192"/>
      <c r="K684" s="192"/>
      <c r="L684" s="192"/>
      <c r="M684" s="192"/>
      <c r="N684" s="192"/>
      <c r="O684" s="192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</row>
    <row r="685" spans="1:26" ht="14.25" customHeight="1" x14ac:dyDescent="0.2">
      <c r="A685" s="192"/>
      <c r="B685" s="192"/>
      <c r="C685" s="192"/>
      <c r="D685" s="192"/>
      <c r="E685" s="192"/>
      <c r="F685" s="192"/>
      <c r="G685" s="192"/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</row>
    <row r="686" spans="1:26" ht="14.25" customHeight="1" x14ac:dyDescent="0.2">
      <c r="A686" s="192"/>
      <c r="B686" s="192"/>
      <c r="C686" s="192"/>
      <c r="D686" s="192"/>
      <c r="E686" s="192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</row>
    <row r="687" spans="1:26" ht="14.25" customHeight="1" x14ac:dyDescent="0.2">
      <c r="A687" s="192"/>
      <c r="B687" s="192"/>
      <c r="C687" s="192"/>
      <c r="D687" s="192"/>
      <c r="E687" s="192"/>
      <c r="F687" s="192"/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</row>
    <row r="688" spans="1:26" ht="14.25" customHeight="1" x14ac:dyDescent="0.2">
      <c r="A688" s="192"/>
      <c r="B688" s="192"/>
      <c r="C688" s="192"/>
      <c r="D688" s="192"/>
      <c r="E688" s="192"/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</row>
    <row r="689" spans="1:26" ht="14.25" customHeight="1" x14ac:dyDescent="0.2">
      <c r="A689" s="192"/>
      <c r="B689" s="192"/>
      <c r="C689" s="192"/>
      <c r="D689" s="192"/>
      <c r="E689" s="192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</row>
    <row r="690" spans="1:26" ht="14.25" customHeight="1" x14ac:dyDescent="0.2">
      <c r="A690" s="192"/>
      <c r="B690" s="192"/>
      <c r="C690" s="192"/>
      <c r="D690" s="192"/>
      <c r="E690" s="192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</row>
    <row r="691" spans="1:26" ht="14.25" customHeight="1" x14ac:dyDescent="0.2">
      <c r="A691" s="192"/>
      <c r="B691" s="192"/>
      <c r="C691" s="192"/>
      <c r="D691" s="192"/>
      <c r="E691" s="192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</row>
    <row r="692" spans="1:26" ht="14.25" customHeight="1" x14ac:dyDescent="0.2">
      <c r="A692" s="192"/>
      <c r="B692" s="192"/>
      <c r="C692" s="192"/>
      <c r="D692" s="192"/>
      <c r="E692" s="192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</row>
    <row r="693" spans="1:26" ht="14.25" customHeight="1" x14ac:dyDescent="0.2">
      <c r="A693" s="192"/>
      <c r="B693" s="192"/>
      <c r="C693" s="192"/>
      <c r="D693" s="192"/>
      <c r="E693" s="192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</row>
    <row r="694" spans="1:26" ht="14.25" customHeight="1" x14ac:dyDescent="0.2">
      <c r="A694" s="192"/>
      <c r="B694" s="192"/>
      <c r="C694" s="192"/>
      <c r="D694" s="192"/>
      <c r="E694" s="192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</row>
    <row r="695" spans="1:26" ht="14.25" customHeight="1" x14ac:dyDescent="0.2">
      <c r="A695" s="192"/>
      <c r="B695" s="192"/>
      <c r="C695" s="192"/>
      <c r="D695" s="192"/>
      <c r="E695" s="192"/>
      <c r="F695" s="192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</row>
    <row r="696" spans="1:26" ht="14.25" customHeight="1" x14ac:dyDescent="0.2">
      <c r="A696" s="192"/>
      <c r="B696" s="192"/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</row>
    <row r="697" spans="1:26" ht="14.25" customHeight="1" x14ac:dyDescent="0.2">
      <c r="A697" s="192"/>
      <c r="B697" s="192"/>
      <c r="C697" s="192"/>
      <c r="D697" s="192"/>
      <c r="E697" s="192"/>
      <c r="F697" s="192"/>
      <c r="G697" s="192"/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</row>
    <row r="698" spans="1:26" ht="14.25" customHeight="1" x14ac:dyDescent="0.2">
      <c r="A698" s="192"/>
      <c r="B698" s="192"/>
      <c r="C698" s="192"/>
      <c r="D698" s="192"/>
      <c r="E698" s="192"/>
      <c r="F698" s="192"/>
      <c r="G698" s="192"/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</row>
    <row r="699" spans="1:26" ht="14.25" customHeight="1" x14ac:dyDescent="0.2">
      <c r="A699" s="192"/>
      <c r="B699" s="192"/>
      <c r="C699" s="192"/>
      <c r="D699" s="192"/>
      <c r="E699" s="192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</row>
    <row r="700" spans="1:26" ht="14.25" customHeight="1" x14ac:dyDescent="0.2">
      <c r="A700" s="192"/>
      <c r="B700" s="192"/>
      <c r="C700" s="192"/>
      <c r="D700" s="192"/>
      <c r="E700" s="192"/>
      <c r="F700" s="192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</row>
    <row r="701" spans="1:26" ht="14.25" customHeight="1" x14ac:dyDescent="0.2">
      <c r="A701" s="192"/>
      <c r="B701" s="192"/>
      <c r="C701" s="192"/>
      <c r="D701" s="192"/>
      <c r="E701" s="192"/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</row>
    <row r="702" spans="1:26" ht="14.25" customHeight="1" x14ac:dyDescent="0.2">
      <c r="A702" s="192"/>
      <c r="B702" s="192"/>
      <c r="C702" s="192"/>
      <c r="D702" s="192"/>
      <c r="E702" s="192"/>
      <c r="F702" s="192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</row>
    <row r="703" spans="1:26" ht="14.25" customHeight="1" x14ac:dyDescent="0.2">
      <c r="A703" s="192"/>
      <c r="B703" s="192"/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</row>
    <row r="704" spans="1:26" ht="14.25" customHeight="1" x14ac:dyDescent="0.2">
      <c r="A704" s="192"/>
      <c r="B704" s="192"/>
      <c r="C704" s="192"/>
      <c r="D704" s="192"/>
      <c r="E704" s="192"/>
      <c r="F704" s="192"/>
      <c r="G704" s="192"/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</row>
    <row r="705" spans="1:26" ht="14.25" customHeight="1" x14ac:dyDescent="0.2">
      <c r="A705" s="192"/>
      <c r="B705" s="192"/>
      <c r="C705" s="192"/>
      <c r="D705" s="192"/>
      <c r="E705" s="192"/>
      <c r="F705" s="192"/>
      <c r="G705" s="192"/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2"/>
      <c r="V705" s="192"/>
      <c r="W705" s="192"/>
      <c r="X705" s="192"/>
      <c r="Y705" s="192"/>
      <c r="Z705" s="192"/>
    </row>
    <row r="706" spans="1:26" ht="14.25" customHeight="1" x14ac:dyDescent="0.2">
      <c r="A706" s="192"/>
      <c r="B706" s="192"/>
      <c r="C706" s="192"/>
      <c r="D706" s="192"/>
      <c r="E706" s="192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</row>
    <row r="707" spans="1:26" ht="14.25" customHeight="1" x14ac:dyDescent="0.2">
      <c r="A707" s="192"/>
      <c r="B707" s="192"/>
      <c r="C707" s="192"/>
      <c r="D707" s="192"/>
      <c r="E707" s="192"/>
      <c r="F707" s="192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</row>
    <row r="708" spans="1:26" ht="14.25" customHeight="1" x14ac:dyDescent="0.2">
      <c r="A708" s="192"/>
      <c r="B708" s="192"/>
      <c r="C708" s="192"/>
      <c r="D708" s="192"/>
      <c r="E708" s="192"/>
      <c r="F708" s="192"/>
      <c r="G708" s="192"/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</row>
    <row r="709" spans="1:26" ht="14.25" customHeight="1" x14ac:dyDescent="0.2">
      <c r="A709" s="192"/>
      <c r="B709" s="192"/>
      <c r="C709" s="192"/>
      <c r="D709" s="192"/>
      <c r="E709" s="192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</row>
    <row r="710" spans="1:26" ht="14.25" customHeight="1" x14ac:dyDescent="0.2">
      <c r="A710" s="192"/>
      <c r="B710" s="192"/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</row>
    <row r="711" spans="1:26" ht="14.25" customHeight="1" x14ac:dyDescent="0.2">
      <c r="A711" s="192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</row>
    <row r="712" spans="1:26" ht="14.25" customHeight="1" x14ac:dyDescent="0.2">
      <c r="A712" s="192"/>
      <c r="B712" s="192"/>
      <c r="C712" s="192"/>
      <c r="D712" s="192"/>
      <c r="E712" s="192"/>
      <c r="F712" s="192"/>
      <c r="G712" s="192"/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</row>
    <row r="713" spans="1:26" ht="14.25" customHeight="1" x14ac:dyDescent="0.2">
      <c r="A713" s="192"/>
      <c r="B713" s="192"/>
      <c r="C713" s="192"/>
      <c r="D713" s="192"/>
      <c r="E713" s="192"/>
      <c r="F713" s="192"/>
      <c r="G713" s="192"/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</row>
    <row r="714" spans="1:26" ht="14.25" customHeight="1" x14ac:dyDescent="0.2">
      <c r="A714" s="192"/>
      <c r="B714" s="192"/>
      <c r="C714" s="192"/>
      <c r="D714" s="192"/>
      <c r="E714" s="192"/>
      <c r="F714" s="192"/>
      <c r="G714" s="192"/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</row>
    <row r="715" spans="1:26" ht="14.25" customHeight="1" x14ac:dyDescent="0.2">
      <c r="A715" s="192"/>
      <c r="B715" s="192"/>
      <c r="C715" s="192"/>
      <c r="D715" s="192"/>
      <c r="E715" s="192"/>
      <c r="F715" s="192"/>
      <c r="G715" s="192"/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</row>
    <row r="716" spans="1:26" ht="14.25" customHeight="1" x14ac:dyDescent="0.2">
      <c r="A716" s="192"/>
      <c r="B716" s="192"/>
      <c r="C716" s="192"/>
      <c r="D716" s="192"/>
      <c r="E716" s="192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</row>
    <row r="717" spans="1:26" ht="14.25" customHeight="1" x14ac:dyDescent="0.2">
      <c r="A717" s="192"/>
      <c r="B717" s="192"/>
      <c r="C717" s="192"/>
      <c r="D717" s="192"/>
      <c r="E717" s="192"/>
      <c r="F717" s="192"/>
      <c r="G717" s="192"/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</row>
    <row r="718" spans="1:26" ht="14.25" customHeight="1" x14ac:dyDescent="0.2">
      <c r="A718" s="192"/>
      <c r="B718" s="192"/>
      <c r="C718" s="192"/>
      <c r="D718" s="192"/>
      <c r="E718" s="192"/>
      <c r="F718" s="192"/>
      <c r="G718" s="192"/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</row>
    <row r="719" spans="1:26" ht="14.25" customHeight="1" x14ac:dyDescent="0.2">
      <c r="A719" s="192"/>
      <c r="B719" s="192"/>
      <c r="C719" s="192"/>
      <c r="D719" s="192"/>
      <c r="E719" s="192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</row>
    <row r="720" spans="1:26" ht="14.25" customHeight="1" x14ac:dyDescent="0.2">
      <c r="A720" s="192"/>
      <c r="B720" s="192"/>
      <c r="C720" s="192"/>
      <c r="D720" s="192"/>
      <c r="E720" s="192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</row>
    <row r="721" spans="1:26" ht="14.25" customHeight="1" x14ac:dyDescent="0.2">
      <c r="A721" s="192"/>
      <c r="B721" s="192"/>
      <c r="C721" s="192"/>
      <c r="D721" s="192"/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</row>
    <row r="722" spans="1:26" ht="14.25" customHeight="1" x14ac:dyDescent="0.2">
      <c r="A722" s="192"/>
      <c r="B722" s="192"/>
      <c r="C722" s="192"/>
      <c r="D722" s="192"/>
      <c r="E722" s="192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</row>
    <row r="723" spans="1:26" ht="14.25" customHeight="1" x14ac:dyDescent="0.2">
      <c r="A723" s="192"/>
      <c r="B723" s="192"/>
      <c r="C723" s="192"/>
      <c r="D723" s="192"/>
      <c r="E723" s="192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</row>
    <row r="724" spans="1:26" ht="14.25" customHeight="1" x14ac:dyDescent="0.2">
      <c r="A724" s="192"/>
      <c r="B724" s="192"/>
      <c r="C724" s="192"/>
      <c r="D724" s="192"/>
      <c r="E724" s="192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</row>
    <row r="725" spans="1:26" ht="14.25" customHeight="1" x14ac:dyDescent="0.2">
      <c r="A725" s="192"/>
      <c r="B725" s="192"/>
      <c r="C725" s="192"/>
      <c r="D725" s="192"/>
      <c r="E725" s="192"/>
      <c r="F725" s="192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</row>
    <row r="726" spans="1:26" ht="14.25" customHeight="1" x14ac:dyDescent="0.2">
      <c r="A726" s="192"/>
      <c r="B726" s="192"/>
      <c r="C726" s="192"/>
      <c r="D726" s="192"/>
      <c r="E726" s="192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</row>
    <row r="727" spans="1:26" ht="14.25" customHeight="1" x14ac:dyDescent="0.2">
      <c r="A727" s="192"/>
      <c r="B727" s="192"/>
      <c r="C727" s="192"/>
      <c r="D727" s="192"/>
      <c r="E727" s="192"/>
      <c r="F727" s="192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</row>
    <row r="728" spans="1:26" ht="14.25" customHeight="1" x14ac:dyDescent="0.2">
      <c r="A728" s="192"/>
      <c r="B728" s="192"/>
      <c r="C728" s="192"/>
      <c r="D728" s="192"/>
      <c r="E728" s="192"/>
      <c r="F728" s="192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2"/>
      <c r="Z728" s="192"/>
    </row>
    <row r="729" spans="1:26" ht="14.25" customHeight="1" x14ac:dyDescent="0.2">
      <c r="A729" s="192"/>
      <c r="B729" s="192"/>
      <c r="C729" s="192"/>
      <c r="D729" s="192"/>
      <c r="E729" s="192"/>
      <c r="F729" s="192"/>
      <c r="G729" s="192"/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</row>
    <row r="730" spans="1:26" ht="14.25" customHeight="1" x14ac:dyDescent="0.2">
      <c r="A730" s="192"/>
      <c r="B730" s="192"/>
      <c r="C730" s="192"/>
      <c r="D730" s="192"/>
      <c r="E730" s="192"/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2"/>
      <c r="Z730" s="192"/>
    </row>
    <row r="731" spans="1:26" ht="14.25" customHeight="1" x14ac:dyDescent="0.2">
      <c r="A731" s="192"/>
      <c r="B731" s="192"/>
      <c r="C731" s="192"/>
      <c r="D731" s="192"/>
      <c r="E731" s="192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</row>
    <row r="732" spans="1:26" ht="14.25" customHeight="1" x14ac:dyDescent="0.2">
      <c r="A732" s="192"/>
      <c r="B732" s="192"/>
      <c r="C732" s="192"/>
      <c r="D732" s="192"/>
      <c r="E732" s="192"/>
      <c r="F732" s="192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</row>
    <row r="733" spans="1:26" ht="14.25" customHeight="1" x14ac:dyDescent="0.2">
      <c r="A733" s="192"/>
      <c r="B733" s="192"/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</row>
    <row r="734" spans="1:26" ht="14.25" customHeight="1" x14ac:dyDescent="0.2">
      <c r="A734" s="192"/>
      <c r="B734" s="192"/>
      <c r="C734" s="192"/>
      <c r="D734" s="192"/>
      <c r="E734" s="192"/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</row>
    <row r="735" spans="1:26" ht="14.25" customHeight="1" x14ac:dyDescent="0.2">
      <c r="A735" s="192"/>
      <c r="B735" s="192"/>
      <c r="C735" s="192"/>
      <c r="D735" s="192"/>
      <c r="E735" s="192"/>
      <c r="F735" s="192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  <c r="R735" s="192"/>
      <c r="S735" s="192"/>
      <c r="T735" s="192"/>
      <c r="U735" s="192"/>
      <c r="V735" s="192"/>
      <c r="W735" s="192"/>
      <c r="X735" s="192"/>
      <c r="Y735" s="192"/>
      <c r="Z735" s="192"/>
    </row>
    <row r="736" spans="1:26" ht="14.25" customHeight="1" x14ac:dyDescent="0.2">
      <c r="A736" s="192"/>
      <c r="B736" s="192"/>
      <c r="C736" s="192"/>
      <c r="D736" s="192"/>
      <c r="E736" s="192"/>
      <c r="F736" s="192"/>
      <c r="G736" s="192"/>
      <c r="H736" s="192"/>
      <c r="I736" s="192"/>
      <c r="J736" s="192"/>
      <c r="K736" s="192"/>
      <c r="L736" s="192"/>
      <c r="M736" s="192"/>
      <c r="N736" s="192"/>
      <c r="O736" s="192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</row>
    <row r="737" spans="1:26" ht="14.25" customHeight="1" x14ac:dyDescent="0.2">
      <c r="A737" s="192"/>
      <c r="B737" s="192"/>
      <c r="C737" s="192"/>
      <c r="D737" s="192"/>
      <c r="E737" s="192"/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2"/>
      <c r="Z737" s="192"/>
    </row>
    <row r="738" spans="1:26" ht="14.25" customHeight="1" x14ac:dyDescent="0.2">
      <c r="A738" s="192"/>
      <c r="B738" s="192"/>
      <c r="C738" s="192"/>
      <c r="D738" s="192"/>
      <c r="E738" s="192"/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</row>
    <row r="739" spans="1:26" ht="14.25" customHeight="1" x14ac:dyDescent="0.2">
      <c r="A739" s="192"/>
      <c r="B739" s="192"/>
      <c r="C739" s="192"/>
      <c r="D739" s="192"/>
      <c r="E739" s="192"/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</row>
    <row r="740" spans="1:26" ht="14.25" customHeight="1" x14ac:dyDescent="0.2">
      <c r="A740" s="192"/>
      <c r="B740" s="192"/>
      <c r="C740" s="192"/>
      <c r="D740" s="192"/>
      <c r="E740" s="192"/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2"/>
      <c r="Z740" s="192"/>
    </row>
    <row r="741" spans="1:26" ht="14.25" customHeight="1" x14ac:dyDescent="0.2">
      <c r="A741" s="192"/>
      <c r="B741" s="192"/>
      <c r="C741" s="192"/>
      <c r="D741" s="192"/>
      <c r="E741" s="192"/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</row>
    <row r="742" spans="1:26" ht="14.25" customHeight="1" x14ac:dyDescent="0.2">
      <c r="A742" s="192"/>
      <c r="B742" s="192"/>
      <c r="C742" s="192"/>
      <c r="D742" s="192"/>
      <c r="E742" s="192"/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</row>
    <row r="743" spans="1:26" ht="14.25" customHeight="1" x14ac:dyDescent="0.2">
      <c r="A743" s="192"/>
      <c r="B743" s="192"/>
      <c r="C743" s="192"/>
      <c r="D743" s="192"/>
      <c r="E743" s="192"/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2"/>
      <c r="Z743" s="192"/>
    </row>
    <row r="744" spans="1:26" ht="14.25" customHeight="1" x14ac:dyDescent="0.2">
      <c r="A744" s="192"/>
      <c r="B744" s="192"/>
      <c r="C744" s="192"/>
      <c r="D744" s="192"/>
      <c r="E744" s="192"/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</row>
    <row r="745" spans="1:26" ht="14.25" customHeight="1" x14ac:dyDescent="0.2">
      <c r="A745" s="192"/>
      <c r="B745" s="192"/>
      <c r="C745" s="192"/>
      <c r="D745" s="192"/>
      <c r="E745" s="192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</row>
    <row r="746" spans="1:26" ht="14.25" customHeight="1" x14ac:dyDescent="0.2">
      <c r="A746" s="192"/>
      <c r="B746" s="192"/>
      <c r="C746" s="192"/>
      <c r="D746" s="192"/>
      <c r="E746" s="192"/>
      <c r="F746" s="19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</row>
    <row r="747" spans="1:26" ht="14.25" customHeight="1" x14ac:dyDescent="0.2">
      <c r="A747" s="192"/>
      <c r="B747" s="192"/>
      <c r="C747" s="192"/>
      <c r="D747" s="192"/>
      <c r="E747" s="192"/>
      <c r="F747" s="192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</row>
    <row r="748" spans="1:26" ht="14.25" customHeight="1" x14ac:dyDescent="0.2">
      <c r="A748" s="192"/>
      <c r="B748" s="192"/>
      <c r="C748" s="192"/>
      <c r="D748" s="192"/>
      <c r="E748" s="192"/>
      <c r="F748" s="192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</row>
    <row r="749" spans="1:26" ht="14.25" customHeight="1" x14ac:dyDescent="0.2">
      <c r="A749" s="192"/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</row>
    <row r="750" spans="1:26" ht="14.25" customHeight="1" x14ac:dyDescent="0.2">
      <c r="A750" s="192"/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</row>
    <row r="751" spans="1:26" ht="14.25" customHeight="1" x14ac:dyDescent="0.2">
      <c r="A751" s="192"/>
      <c r="B751" s="192"/>
      <c r="C751" s="192"/>
      <c r="D751" s="192"/>
      <c r="E751" s="192"/>
      <c r="F751" s="192"/>
      <c r="G751" s="192"/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</row>
    <row r="752" spans="1:26" ht="14.25" customHeight="1" x14ac:dyDescent="0.2">
      <c r="A752" s="192"/>
      <c r="B752" s="192"/>
      <c r="C752" s="192"/>
      <c r="D752" s="192"/>
      <c r="E752" s="192"/>
      <c r="F752" s="192"/>
      <c r="G752" s="192"/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</row>
    <row r="753" spans="1:26" ht="14.25" customHeight="1" x14ac:dyDescent="0.2">
      <c r="A753" s="192"/>
      <c r="B753" s="192"/>
      <c r="C753" s="192"/>
      <c r="D753" s="192"/>
      <c r="E753" s="192"/>
      <c r="F753" s="192"/>
      <c r="G753" s="192"/>
      <c r="H753" s="192"/>
      <c r="I753" s="192"/>
      <c r="J753" s="192"/>
      <c r="K753" s="192"/>
      <c r="L753" s="192"/>
      <c r="M753" s="192"/>
      <c r="N753" s="192"/>
      <c r="O753" s="192"/>
      <c r="P753" s="192"/>
      <c r="Q753" s="192"/>
      <c r="R753" s="192"/>
      <c r="S753" s="192"/>
      <c r="T753" s="192"/>
      <c r="U753" s="192"/>
      <c r="V753" s="192"/>
      <c r="W753" s="192"/>
      <c r="X753" s="192"/>
      <c r="Y753" s="192"/>
      <c r="Z753" s="192"/>
    </row>
    <row r="754" spans="1:26" ht="14.25" customHeight="1" x14ac:dyDescent="0.2">
      <c r="A754" s="192"/>
      <c r="B754" s="192"/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2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</row>
    <row r="755" spans="1:26" ht="14.25" customHeight="1" x14ac:dyDescent="0.2">
      <c r="A755" s="192"/>
      <c r="B755" s="192"/>
      <c r="C755" s="192"/>
      <c r="D755" s="192"/>
      <c r="E755" s="192"/>
      <c r="F755" s="192"/>
      <c r="G755" s="192"/>
      <c r="H755" s="192"/>
      <c r="I755" s="192"/>
      <c r="J755" s="192"/>
      <c r="K755" s="192"/>
      <c r="L755" s="192"/>
      <c r="M755" s="192"/>
      <c r="N755" s="192"/>
      <c r="O755" s="192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</row>
    <row r="756" spans="1:26" ht="14.25" customHeight="1" x14ac:dyDescent="0.2">
      <c r="A756" s="192"/>
      <c r="B756" s="192"/>
      <c r="C756" s="192"/>
      <c r="D756" s="192"/>
      <c r="E756" s="192"/>
      <c r="F756" s="192"/>
      <c r="G756" s="192"/>
      <c r="H756" s="192"/>
      <c r="I756" s="192"/>
      <c r="J756" s="192"/>
      <c r="K756" s="192"/>
      <c r="L756" s="192"/>
      <c r="M756" s="192"/>
      <c r="N756" s="192"/>
      <c r="O756" s="192"/>
      <c r="P756" s="192"/>
      <c r="Q756" s="192"/>
      <c r="R756" s="192"/>
      <c r="S756" s="192"/>
      <c r="T756" s="192"/>
      <c r="U756" s="192"/>
      <c r="V756" s="192"/>
      <c r="W756" s="192"/>
      <c r="X756" s="192"/>
      <c r="Y756" s="192"/>
      <c r="Z756" s="192"/>
    </row>
    <row r="757" spans="1:26" ht="14.25" customHeight="1" x14ac:dyDescent="0.2">
      <c r="A757" s="192"/>
      <c r="B757" s="192"/>
      <c r="C757" s="192"/>
      <c r="D757" s="192"/>
      <c r="E757" s="192"/>
      <c r="F757" s="192"/>
      <c r="G757" s="192"/>
      <c r="H757" s="192"/>
      <c r="I757" s="192"/>
      <c r="J757" s="192"/>
      <c r="K757" s="192"/>
      <c r="L757" s="192"/>
      <c r="M757" s="192"/>
      <c r="N757" s="192"/>
      <c r="O757" s="192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</row>
    <row r="758" spans="1:26" ht="14.25" customHeight="1" x14ac:dyDescent="0.2">
      <c r="A758" s="192"/>
      <c r="B758" s="192"/>
      <c r="C758" s="192"/>
      <c r="D758" s="192"/>
      <c r="E758" s="192"/>
      <c r="F758" s="192"/>
      <c r="G758" s="192"/>
      <c r="H758" s="192"/>
      <c r="I758" s="192"/>
      <c r="J758" s="192"/>
      <c r="K758" s="192"/>
      <c r="L758" s="192"/>
      <c r="M758" s="192"/>
      <c r="N758" s="192"/>
      <c r="O758" s="19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</row>
    <row r="759" spans="1:26" ht="14.25" customHeight="1" x14ac:dyDescent="0.2">
      <c r="A759" s="192"/>
      <c r="B759" s="192"/>
      <c r="C759" s="192"/>
      <c r="D759" s="192"/>
      <c r="E759" s="192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192"/>
      <c r="Q759" s="192"/>
      <c r="R759" s="192"/>
      <c r="S759" s="192"/>
      <c r="T759" s="192"/>
      <c r="U759" s="192"/>
      <c r="V759" s="192"/>
      <c r="W759" s="192"/>
      <c r="X759" s="192"/>
      <c r="Y759" s="192"/>
      <c r="Z759" s="192"/>
    </row>
    <row r="760" spans="1:26" ht="14.25" customHeight="1" x14ac:dyDescent="0.2">
      <c r="A760" s="192"/>
      <c r="B760" s="192"/>
      <c r="C760" s="192"/>
      <c r="D760" s="192"/>
      <c r="E760" s="192"/>
      <c r="F760" s="192"/>
      <c r="G760" s="192"/>
      <c r="H760" s="192"/>
      <c r="I760" s="192"/>
      <c r="J760" s="192"/>
      <c r="K760" s="192"/>
      <c r="L760" s="192"/>
      <c r="M760" s="192"/>
      <c r="N760" s="192"/>
      <c r="O760" s="192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</row>
    <row r="761" spans="1:26" ht="14.25" customHeight="1" x14ac:dyDescent="0.2">
      <c r="A761" s="192"/>
      <c r="B761" s="192"/>
      <c r="C761" s="192"/>
      <c r="D761" s="192"/>
      <c r="E761" s="192"/>
      <c r="F761" s="192"/>
      <c r="G761" s="192"/>
      <c r="H761" s="192"/>
      <c r="I761" s="192"/>
      <c r="J761" s="192"/>
      <c r="K761" s="192"/>
      <c r="L761" s="192"/>
      <c r="M761" s="192"/>
      <c r="N761" s="192"/>
      <c r="O761" s="192"/>
      <c r="P761" s="192"/>
      <c r="Q761" s="192"/>
      <c r="R761" s="192"/>
      <c r="S761" s="192"/>
      <c r="T761" s="192"/>
      <c r="U761" s="192"/>
      <c r="V761" s="192"/>
      <c r="W761" s="192"/>
      <c r="X761" s="192"/>
      <c r="Y761" s="192"/>
      <c r="Z761" s="192"/>
    </row>
    <row r="762" spans="1:26" ht="14.25" customHeight="1" x14ac:dyDescent="0.2">
      <c r="A762" s="192"/>
      <c r="B762" s="192"/>
      <c r="C762" s="192"/>
      <c r="D762" s="192"/>
      <c r="E762" s="192"/>
      <c r="F762" s="192"/>
      <c r="G762" s="192"/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</row>
    <row r="763" spans="1:26" ht="14.25" customHeight="1" x14ac:dyDescent="0.2">
      <c r="A763" s="192"/>
      <c r="B763" s="192"/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</row>
    <row r="764" spans="1:26" ht="14.25" customHeight="1" x14ac:dyDescent="0.2">
      <c r="A764" s="192"/>
      <c r="B764" s="192"/>
      <c r="C764" s="192"/>
      <c r="D764" s="192"/>
      <c r="E764" s="192"/>
      <c r="F764" s="192"/>
      <c r="G764" s="192"/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</row>
    <row r="765" spans="1:26" ht="14.25" customHeight="1" x14ac:dyDescent="0.2">
      <c r="A765" s="192"/>
      <c r="B765" s="192"/>
      <c r="C765" s="192"/>
      <c r="D765" s="192"/>
      <c r="E765" s="192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</row>
    <row r="766" spans="1:26" ht="14.25" customHeight="1" x14ac:dyDescent="0.2">
      <c r="A766" s="192"/>
      <c r="B766" s="192"/>
      <c r="C766" s="192"/>
      <c r="D766" s="192"/>
      <c r="E766" s="192"/>
      <c r="F766" s="192"/>
      <c r="G766" s="192"/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</row>
    <row r="767" spans="1:26" ht="14.25" customHeight="1" x14ac:dyDescent="0.2">
      <c r="A767" s="192"/>
      <c r="B767" s="192"/>
      <c r="C767" s="192"/>
      <c r="D767" s="192"/>
      <c r="E767" s="192"/>
      <c r="F767" s="192"/>
      <c r="G767" s="192"/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</row>
    <row r="768" spans="1:26" ht="14.25" customHeight="1" x14ac:dyDescent="0.2">
      <c r="A768" s="192"/>
      <c r="B768" s="192"/>
      <c r="C768" s="192"/>
      <c r="D768" s="192"/>
      <c r="E768" s="192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</row>
    <row r="769" spans="1:26" ht="14.25" customHeight="1" x14ac:dyDescent="0.2">
      <c r="A769" s="192"/>
      <c r="B769" s="192"/>
      <c r="C769" s="192"/>
      <c r="D769" s="192"/>
      <c r="E769" s="192"/>
      <c r="F769" s="192"/>
      <c r="G769" s="192"/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</row>
    <row r="770" spans="1:26" ht="14.25" customHeight="1" x14ac:dyDescent="0.2">
      <c r="A770" s="192"/>
      <c r="B770" s="192"/>
      <c r="C770" s="192"/>
      <c r="D770" s="192"/>
      <c r="E770" s="192"/>
      <c r="F770" s="192"/>
      <c r="G770" s="192"/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</row>
    <row r="771" spans="1:26" ht="14.25" customHeight="1" x14ac:dyDescent="0.2">
      <c r="A771" s="192"/>
      <c r="B771" s="192"/>
      <c r="C771" s="192"/>
      <c r="D771" s="192"/>
      <c r="E771" s="192"/>
      <c r="F771" s="192"/>
      <c r="G771" s="192"/>
      <c r="H771" s="192"/>
      <c r="I771" s="192"/>
      <c r="J771" s="192"/>
      <c r="K771" s="192"/>
      <c r="L771" s="192"/>
      <c r="M771" s="192"/>
      <c r="N771" s="192"/>
      <c r="O771" s="192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</row>
    <row r="772" spans="1:26" ht="14.25" customHeight="1" x14ac:dyDescent="0.2">
      <c r="A772" s="192"/>
      <c r="B772" s="192"/>
      <c r="C772" s="192"/>
      <c r="D772" s="192"/>
      <c r="E772" s="192"/>
      <c r="F772" s="192"/>
      <c r="G772" s="192"/>
      <c r="H772" s="192"/>
      <c r="I772" s="192"/>
      <c r="J772" s="192"/>
      <c r="K772" s="192"/>
      <c r="L772" s="192"/>
      <c r="M772" s="192"/>
      <c r="N772" s="192"/>
      <c r="O772" s="192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</row>
    <row r="773" spans="1:26" ht="14.25" customHeight="1" x14ac:dyDescent="0.2">
      <c r="A773" s="192"/>
      <c r="B773" s="192"/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</row>
    <row r="774" spans="1:26" ht="14.25" customHeight="1" x14ac:dyDescent="0.2">
      <c r="A774" s="192"/>
      <c r="B774" s="192"/>
      <c r="C774" s="192"/>
      <c r="D774" s="192"/>
      <c r="E774" s="192"/>
      <c r="F774" s="192"/>
      <c r="G774" s="192"/>
      <c r="H774" s="192"/>
      <c r="I774" s="192"/>
      <c r="J774" s="192"/>
      <c r="K774" s="192"/>
      <c r="L774" s="192"/>
      <c r="M774" s="192"/>
      <c r="N774" s="192"/>
      <c r="O774" s="192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</row>
    <row r="775" spans="1:26" ht="14.25" customHeight="1" x14ac:dyDescent="0.2">
      <c r="A775" s="192"/>
      <c r="B775" s="192"/>
      <c r="C775" s="192"/>
      <c r="D775" s="192"/>
      <c r="E775" s="192"/>
      <c r="F775" s="192"/>
      <c r="G775" s="192"/>
      <c r="H775" s="192"/>
      <c r="I775" s="192"/>
      <c r="J775" s="192"/>
      <c r="K775" s="192"/>
      <c r="L775" s="192"/>
      <c r="M775" s="192"/>
      <c r="N775" s="192"/>
      <c r="O775" s="19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</row>
    <row r="776" spans="1:26" ht="14.25" customHeight="1" x14ac:dyDescent="0.2">
      <c r="A776" s="192"/>
      <c r="B776" s="192"/>
      <c r="C776" s="192"/>
      <c r="D776" s="192"/>
      <c r="E776" s="192"/>
      <c r="F776" s="192"/>
      <c r="G776" s="192"/>
      <c r="H776" s="192"/>
      <c r="I776" s="192"/>
      <c r="J776" s="192"/>
      <c r="K776" s="192"/>
      <c r="L776" s="192"/>
      <c r="M776" s="192"/>
      <c r="N776" s="192"/>
      <c r="O776" s="192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</row>
    <row r="777" spans="1:26" ht="14.25" customHeight="1" x14ac:dyDescent="0.2">
      <c r="A777" s="192"/>
      <c r="B777" s="192"/>
      <c r="C777" s="192"/>
      <c r="D777" s="192"/>
      <c r="E777" s="192"/>
      <c r="F777" s="192"/>
      <c r="G777" s="192"/>
      <c r="H777" s="192"/>
      <c r="I777" s="192"/>
      <c r="J777" s="192"/>
      <c r="K777" s="192"/>
      <c r="L777" s="192"/>
      <c r="M777" s="192"/>
      <c r="N777" s="192"/>
      <c r="O777" s="19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</row>
    <row r="778" spans="1:26" ht="14.25" customHeight="1" x14ac:dyDescent="0.2">
      <c r="A778" s="192"/>
      <c r="B778" s="192"/>
      <c r="C778" s="192"/>
      <c r="D778" s="192"/>
      <c r="E778" s="192"/>
      <c r="F778" s="192"/>
      <c r="G778" s="192"/>
      <c r="H778" s="192"/>
      <c r="I778" s="192"/>
      <c r="J778" s="192"/>
      <c r="K778" s="192"/>
      <c r="L778" s="192"/>
      <c r="M778" s="192"/>
      <c r="N778" s="192"/>
      <c r="O778" s="192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</row>
    <row r="779" spans="1:26" ht="14.25" customHeight="1" x14ac:dyDescent="0.2">
      <c r="A779" s="192"/>
      <c r="B779" s="192"/>
      <c r="C779" s="192"/>
      <c r="D779" s="192"/>
      <c r="E779" s="192"/>
      <c r="F779" s="192"/>
      <c r="G779" s="192"/>
      <c r="H779" s="192"/>
      <c r="I779" s="192"/>
      <c r="J779" s="192"/>
      <c r="K779" s="192"/>
      <c r="L779" s="192"/>
      <c r="M779" s="192"/>
      <c r="N779" s="192"/>
      <c r="O779" s="192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</row>
    <row r="780" spans="1:26" ht="14.25" customHeight="1" x14ac:dyDescent="0.2">
      <c r="A780" s="192"/>
      <c r="B780" s="192"/>
      <c r="C780" s="192"/>
      <c r="D780" s="192"/>
      <c r="E780" s="192"/>
      <c r="F780" s="192"/>
      <c r="G780" s="192"/>
      <c r="H780" s="192"/>
      <c r="I780" s="192"/>
      <c r="J780" s="192"/>
      <c r="K780" s="192"/>
      <c r="L780" s="192"/>
      <c r="M780" s="192"/>
      <c r="N780" s="192"/>
      <c r="O780" s="192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</row>
    <row r="781" spans="1:26" ht="14.25" customHeight="1" x14ac:dyDescent="0.2">
      <c r="A781" s="192"/>
      <c r="B781" s="192"/>
      <c r="C781" s="192"/>
      <c r="D781" s="192"/>
      <c r="E781" s="192"/>
      <c r="F781" s="192"/>
      <c r="G781" s="192"/>
      <c r="H781" s="192"/>
      <c r="I781" s="192"/>
      <c r="J781" s="192"/>
      <c r="K781" s="192"/>
      <c r="L781" s="192"/>
      <c r="M781" s="192"/>
      <c r="N781" s="192"/>
      <c r="O781" s="19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</row>
    <row r="782" spans="1:26" ht="14.25" customHeight="1" x14ac:dyDescent="0.2">
      <c r="A782" s="192"/>
      <c r="B782" s="192"/>
      <c r="C782" s="192"/>
      <c r="D782" s="192"/>
      <c r="E782" s="192"/>
      <c r="F782" s="192"/>
      <c r="G782" s="192"/>
      <c r="H782" s="192"/>
      <c r="I782" s="192"/>
      <c r="J782" s="192"/>
      <c r="K782" s="192"/>
      <c r="L782" s="192"/>
      <c r="M782" s="192"/>
      <c r="N782" s="192"/>
      <c r="O782" s="19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</row>
    <row r="783" spans="1:26" ht="14.25" customHeight="1" x14ac:dyDescent="0.2">
      <c r="A783" s="192"/>
      <c r="B783" s="192"/>
      <c r="C783" s="192"/>
      <c r="D783" s="192"/>
      <c r="E783" s="192"/>
      <c r="F783" s="192"/>
      <c r="G783" s="192"/>
      <c r="H783" s="192"/>
      <c r="I783" s="192"/>
      <c r="J783" s="192"/>
      <c r="K783" s="192"/>
      <c r="L783" s="192"/>
      <c r="M783" s="192"/>
      <c r="N783" s="192"/>
      <c r="O783" s="192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</row>
    <row r="784" spans="1:26" ht="14.25" customHeight="1" x14ac:dyDescent="0.2">
      <c r="A784" s="192"/>
      <c r="B784" s="192"/>
      <c r="C784" s="192"/>
      <c r="D784" s="192"/>
      <c r="E784" s="192"/>
      <c r="F784" s="192"/>
      <c r="G784" s="192"/>
      <c r="H784" s="192"/>
      <c r="I784" s="192"/>
      <c r="J784" s="192"/>
      <c r="K784" s="192"/>
      <c r="L784" s="192"/>
      <c r="M784" s="192"/>
      <c r="N784" s="192"/>
      <c r="O784" s="19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</row>
    <row r="785" spans="1:26" ht="14.25" customHeight="1" x14ac:dyDescent="0.2">
      <c r="A785" s="192"/>
      <c r="B785" s="192"/>
      <c r="C785" s="192"/>
      <c r="D785" s="192"/>
      <c r="E785" s="192"/>
      <c r="F785" s="192"/>
      <c r="G785" s="192"/>
      <c r="H785" s="192"/>
      <c r="I785" s="192"/>
      <c r="J785" s="192"/>
      <c r="K785" s="192"/>
      <c r="L785" s="192"/>
      <c r="M785" s="192"/>
      <c r="N785" s="192"/>
      <c r="O785" s="192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</row>
    <row r="786" spans="1:26" ht="14.25" customHeight="1" x14ac:dyDescent="0.2">
      <c r="A786" s="192"/>
      <c r="B786" s="192"/>
      <c r="C786" s="192"/>
      <c r="D786" s="192"/>
      <c r="E786" s="192"/>
      <c r="F786" s="192"/>
      <c r="G786" s="192"/>
      <c r="H786" s="192"/>
      <c r="I786" s="192"/>
      <c r="J786" s="192"/>
      <c r="K786" s="192"/>
      <c r="L786" s="192"/>
      <c r="M786" s="192"/>
      <c r="N786" s="192"/>
      <c r="O786" s="192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</row>
    <row r="787" spans="1:26" ht="14.25" customHeight="1" x14ac:dyDescent="0.2">
      <c r="A787" s="192"/>
      <c r="B787" s="192"/>
      <c r="C787" s="192"/>
      <c r="D787" s="192"/>
      <c r="E787" s="192"/>
      <c r="F787" s="192"/>
      <c r="G787" s="192"/>
      <c r="H787" s="192"/>
      <c r="I787" s="192"/>
      <c r="J787" s="192"/>
      <c r="K787" s="192"/>
      <c r="L787" s="192"/>
      <c r="M787" s="192"/>
      <c r="N787" s="192"/>
      <c r="O787" s="192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</row>
    <row r="788" spans="1:26" ht="14.25" customHeight="1" x14ac:dyDescent="0.2">
      <c r="A788" s="192"/>
      <c r="B788" s="192"/>
      <c r="C788" s="192"/>
      <c r="D788" s="192"/>
      <c r="E788" s="192"/>
      <c r="F788" s="192"/>
      <c r="G788" s="192"/>
      <c r="H788" s="192"/>
      <c r="I788" s="192"/>
      <c r="J788" s="192"/>
      <c r="K788" s="192"/>
      <c r="L788" s="192"/>
      <c r="M788" s="192"/>
      <c r="N788" s="192"/>
      <c r="O788" s="19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</row>
    <row r="789" spans="1:26" ht="14.25" customHeight="1" x14ac:dyDescent="0.2">
      <c r="A789" s="192"/>
      <c r="B789" s="192"/>
      <c r="C789" s="192"/>
      <c r="D789" s="192"/>
      <c r="E789" s="192"/>
      <c r="F789" s="192"/>
      <c r="G789" s="192"/>
      <c r="H789" s="192"/>
      <c r="I789" s="192"/>
      <c r="J789" s="192"/>
      <c r="K789" s="192"/>
      <c r="L789" s="192"/>
      <c r="M789" s="192"/>
      <c r="N789" s="192"/>
      <c r="O789" s="192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</row>
    <row r="790" spans="1:26" ht="14.25" customHeight="1" x14ac:dyDescent="0.2">
      <c r="A790" s="192"/>
      <c r="B790" s="192"/>
      <c r="C790" s="192"/>
      <c r="D790" s="192"/>
      <c r="E790" s="192"/>
      <c r="F790" s="192"/>
      <c r="G790" s="192"/>
      <c r="H790" s="192"/>
      <c r="I790" s="192"/>
      <c r="J790" s="192"/>
      <c r="K790" s="192"/>
      <c r="L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</row>
    <row r="791" spans="1:26" ht="14.25" customHeight="1" x14ac:dyDescent="0.2">
      <c r="A791" s="192"/>
      <c r="B791" s="192"/>
      <c r="C791" s="192"/>
      <c r="D791" s="192"/>
      <c r="E791" s="192"/>
      <c r="F791" s="192"/>
      <c r="G791" s="192"/>
      <c r="H791" s="192"/>
      <c r="I791" s="192"/>
      <c r="J791" s="192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</row>
    <row r="792" spans="1:26" ht="14.25" customHeight="1" x14ac:dyDescent="0.2">
      <c r="A792" s="192"/>
      <c r="B792" s="192"/>
      <c r="C792" s="192"/>
      <c r="D792" s="192"/>
      <c r="E792" s="192"/>
      <c r="F792" s="192"/>
      <c r="G792" s="192"/>
      <c r="H792" s="192"/>
      <c r="I792" s="192"/>
      <c r="J792" s="192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</row>
    <row r="793" spans="1:26" ht="14.25" customHeight="1" x14ac:dyDescent="0.2">
      <c r="A793" s="192"/>
      <c r="B793" s="192"/>
      <c r="C793" s="192"/>
      <c r="D793" s="192"/>
      <c r="E793" s="192"/>
      <c r="F793" s="192"/>
      <c r="G793" s="192"/>
      <c r="H793" s="192"/>
      <c r="I793" s="192"/>
      <c r="J793" s="192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</row>
    <row r="794" spans="1:26" ht="14.25" customHeight="1" x14ac:dyDescent="0.2">
      <c r="A794" s="192"/>
      <c r="B794" s="192"/>
      <c r="C794" s="192"/>
      <c r="D794" s="192"/>
      <c r="E794" s="192"/>
      <c r="F794" s="192"/>
      <c r="G794" s="192"/>
      <c r="H794" s="192"/>
      <c r="I794" s="192"/>
      <c r="J794" s="192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</row>
    <row r="795" spans="1:26" ht="14.25" customHeight="1" x14ac:dyDescent="0.2">
      <c r="A795" s="192"/>
      <c r="B795" s="192"/>
      <c r="C795" s="192"/>
      <c r="D795" s="192"/>
      <c r="E795" s="192"/>
      <c r="F795" s="192"/>
      <c r="G795" s="192"/>
      <c r="H795" s="192"/>
      <c r="I795" s="192"/>
      <c r="J795" s="192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</row>
    <row r="796" spans="1:26" ht="14.25" customHeight="1" x14ac:dyDescent="0.2">
      <c r="A796" s="192"/>
      <c r="B796" s="192"/>
      <c r="C796" s="192"/>
      <c r="D796" s="192"/>
      <c r="E796" s="192"/>
      <c r="F796" s="192"/>
      <c r="G796" s="192"/>
      <c r="H796" s="192"/>
      <c r="I796" s="192"/>
      <c r="J796" s="192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</row>
    <row r="797" spans="1:26" ht="14.25" customHeight="1" x14ac:dyDescent="0.2">
      <c r="A797" s="192"/>
      <c r="B797" s="192"/>
      <c r="C797" s="192"/>
      <c r="D797" s="192"/>
      <c r="E797" s="192"/>
      <c r="F797" s="192"/>
      <c r="G797" s="192"/>
      <c r="H797" s="192"/>
      <c r="I797" s="192"/>
      <c r="J797" s="192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</row>
    <row r="798" spans="1:26" ht="14.25" customHeight="1" x14ac:dyDescent="0.2">
      <c r="A798" s="192"/>
      <c r="B798" s="192"/>
      <c r="C798" s="192"/>
      <c r="D798" s="192"/>
      <c r="E798" s="192"/>
      <c r="F798" s="192"/>
      <c r="G798" s="192"/>
      <c r="H798" s="192"/>
      <c r="I798" s="192"/>
      <c r="J798" s="192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</row>
    <row r="799" spans="1:26" ht="14.25" customHeight="1" x14ac:dyDescent="0.2">
      <c r="A799" s="192"/>
      <c r="B799" s="192"/>
      <c r="C799" s="192"/>
      <c r="D799" s="192"/>
      <c r="E799" s="192"/>
      <c r="F799" s="192"/>
      <c r="G799" s="192"/>
      <c r="H799" s="192"/>
      <c r="I799" s="192"/>
      <c r="J799" s="192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</row>
    <row r="800" spans="1:26" ht="14.25" customHeight="1" x14ac:dyDescent="0.2">
      <c r="A800" s="192"/>
      <c r="B800" s="192"/>
      <c r="C800" s="192"/>
      <c r="D800" s="192"/>
      <c r="E800" s="192"/>
      <c r="F800" s="192"/>
      <c r="G800" s="192"/>
      <c r="H800" s="192"/>
      <c r="I800" s="192"/>
      <c r="J800" s="192"/>
      <c r="K800" s="192"/>
      <c r="L800" s="192"/>
      <c r="M800" s="192"/>
      <c r="N800" s="192"/>
      <c r="O800" s="19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</row>
    <row r="801" spans="1:26" ht="14.25" customHeight="1" x14ac:dyDescent="0.2">
      <c r="A801" s="192"/>
      <c r="B801" s="192"/>
      <c r="C801" s="192"/>
      <c r="D801" s="192"/>
      <c r="E801" s="192"/>
      <c r="F801" s="192"/>
      <c r="G801" s="192"/>
      <c r="H801" s="192"/>
      <c r="I801" s="192"/>
      <c r="J801" s="192"/>
      <c r="K801" s="192"/>
      <c r="L801" s="192"/>
      <c r="M801" s="192"/>
      <c r="N801" s="192"/>
      <c r="O801" s="192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</row>
    <row r="802" spans="1:26" ht="14.25" customHeight="1" x14ac:dyDescent="0.2">
      <c r="A802" s="192"/>
      <c r="B802" s="192"/>
      <c r="C802" s="192"/>
      <c r="D802" s="192"/>
      <c r="E802" s="192"/>
      <c r="F802" s="192"/>
      <c r="G802" s="192"/>
      <c r="H802" s="192"/>
      <c r="I802" s="192"/>
      <c r="J802" s="192"/>
      <c r="K802" s="192"/>
      <c r="L802" s="192"/>
      <c r="M802" s="192"/>
      <c r="N802" s="192"/>
      <c r="O802" s="192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</row>
    <row r="803" spans="1:26" ht="14.25" customHeight="1" x14ac:dyDescent="0.2">
      <c r="A803" s="192"/>
      <c r="B803" s="192"/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2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</row>
    <row r="804" spans="1:26" ht="14.25" customHeight="1" x14ac:dyDescent="0.2">
      <c r="A804" s="192"/>
      <c r="B804" s="192"/>
      <c r="C804" s="192"/>
      <c r="D804" s="192"/>
      <c r="E804" s="192"/>
      <c r="F804" s="192"/>
      <c r="G804" s="192"/>
      <c r="H804" s="192"/>
      <c r="I804" s="192"/>
      <c r="J804" s="192"/>
      <c r="K804" s="192"/>
      <c r="L804" s="192"/>
      <c r="M804" s="192"/>
      <c r="N804" s="192"/>
      <c r="O804" s="192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</row>
    <row r="805" spans="1:26" ht="14.25" customHeight="1" x14ac:dyDescent="0.2">
      <c r="A805" s="192"/>
      <c r="B805" s="192"/>
      <c r="C805" s="192"/>
      <c r="D805" s="192"/>
      <c r="E805" s="192"/>
      <c r="F805" s="192"/>
      <c r="G805" s="192"/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</row>
    <row r="806" spans="1:26" ht="14.25" customHeight="1" x14ac:dyDescent="0.2">
      <c r="A806" s="192"/>
      <c r="B806" s="192"/>
      <c r="C806" s="192"/>
      <c r="D806" s="192"/>
      <c r="E806" s="192"/>
      <c r="F806" s="192"/>
      <c r="G806" s="192"/>
      <c r="H806" s="192"/>
      <c r="I806" s="192"/>
      <c r="J806" s="192"/>
      <c r="K806" s="192"/>
      <c r="L806" s="192"/>
      <c r="M806" s="192"/>
      <c r="N806" s="192"/>
      <c r="O806" s="192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</row>
    <row r="807" spans="1:26" ht="14.25" customHeight="1" x14ac:dyDescent="0.2">
      <c r="A807" s="192"/>
      <c r="B807" s="192"/>
      <c r="C807" s="192"/>
      <c r="D807" s="192"/>
      <c r="E807" s="192"/>
      <c r="F807" s="192"/>
      <c r="G807" s="192"/>
      <c r="H807" s="192"/>
      <c r="I807" s="192"/>
      <c r="J807" s="192"/>
      <c r="K807" s="192"/>
      <c r="L807" s="192"/>
      <c r="M807" s="192"/>
      <c r="N807" s="192"/>
      <c r="O807" s="192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</row>
    <row r="808" spans="1:26" ht="14.25" customHeight="1" x14ac:dyDescent="0.2">
      <c r="A808" s="192"/>
      <c r="B808" s="192"/>
      <c r="C808" s="192"/>
      <c r="D808" s="192"/>
      <c r="E808" s="192"/>
      <c r="F808" s="192"/>
      <c r="G808" s="192"/>
      <c r="H808" s="192"/>
      <c r="I808" s="192"/>
      <c r="J808" s="192"/>
      <c r="K808" s="192"/>
      <c r="L808" s="192"/>
      <c r="M808" s="192"/>
      <c r="N808" s="192"/>
      <c r="O808" s="192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</row>
    <row r="809" spans="1:26" ht="14.25" customHeight="1" x14ac:dyDescent="0.2">
      <c r="A809" s="192"/>
      <c r="B809" s="192"/>
      <c r="C809" s="192"/>
      <c r="D809" s="192"/>
      <c r="E809" s="192"/>
      <c r="F809" s="192"/>
      <c r="G809" s="192"/>
      <c r="H809" s="192"/>
      <c r="I809" s="192"/>
      <c r="J809" s="192"/>
      <c r="K809" s="192"/>
      <c r="L809" s="192"/>
      <c r="M809" s="192"/>
      <c r="N809" s="192"/>
      <c r="O809" s="19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</row>
    <row r="810" spans="1:26" ht="14.25" customHeight="1" x14ac:dyDescent="0.2">
      <c r="A810" s="192"/>
      <c r="B810" s="192"/>
      <c r="C810" s="192"/>
      <c r="D810" s="192"/>
      <c r="E810" s="192"/>
      <c r="F810" s="192"/>
      <c r="G810" s="192"/>
      <c r="H810" s="192"/>
      <c r="I810" s="192"/>
      <c r="J810" s="192"/>
      <c r="K810" s="192"/>
      <c r="L810" s="192"/>
      <c r="M810" s="192"/>
      <c r="N810" s="192"/>
      <c r="O810" s="192"/>
      <c r="P810" s="192"/>
      <c r="Q810" s="192"/>
      <c r="R810" s="192"/>
      <c r="S810" s="192"/>
      <c r="T810" s="192"/>
      <c r="U810" s="192"/>
      <c r="V810" s="192"/>
      <c r="W810" s="192"/>
      <c r="X810" s="192"/>
      <c r="Y810" s="192"/>
      <c r="Z810" s="192"/>
    </row>
    <row r="811" spans="1:26" ht="14.25" customHeight="1" x14ac:dyDescent="0.2">
      <c r="A811" s="192"/>
      <c r="B811" s="192"/>
      <c r="C811" s="192"/>
      <c r="D811" s="192"/>
      <c r="E811" s="192"/>
      <c r="F811" s="192"/>
      <c r="G811" s="192"/>
      <c r="H811" s="192"/>
      <c r="I811" s="192"/>
      <c r="J811" s="192"/>
      <c r="K811" s="192"/>
      <c r="L811" s="192"/>
      <c r="M811" s="192"/>
      <c r="N811" s="192"/>
      <c r="O811" s="192"/>
      <c r="P811" s="192"/>
      <c r="Q811" s="192"/>
      <c r="R811" s="192"/>
      <c r="S811" s="192"/>
      <c r="T811" s="192"/>
      <c r="U811" s="192"/>
      <c r="V811" s="192"/>
      <c r="W811" s="192"/>
      <c r="X811" s="192"/>
      <c r="Y811" s="192"/>
      <c r="Z811" s="192"/>
    </row>
    <row r="812" spans="1:26" ht="14.25" customHeight="1" x14ac:dyDescent="0.2">
      <c r="A812" s="192"/>
      <c r="B812" s="192"/>
      <c r="C812" s="192"/>
      <c r="D812" s="192"/>
      <c r="E812" s="192"/>
      <c r="F812" s="192"/>
      <c r="G812" s="192"/>
      <c r="H812" s="192"/>
      <c r="I812" s="192"/>
      <c r="J812" s="192"/>
      <c r="K812" s="192"/>
      <c r="L812" s="192"/>
      <c r="M812" s="192"/>
      <c r="N812" s="192"/>
      <c r="O812" s="192"/>
      <c r="P812" s="192"/>
      <c r="Q812" s="192"/>
      <c r="R812" s="192"/>
      <c r="S812" s="192"/>
      <c r="T812" s="192"/>
      <c r="U812" s="192"/>
      <c r="V812" s="192"/>
      <c r="W812" s="192"/>
      <c r="X812" s="192"/>
      <c r="Y812" s="192"/>
      <c r="Z812" s="192"/>
    </row>
    <row r="813" spans="1:26" ht="14.25" customHeight="1" x14ac:dyDescent="0.2">
      <c r="A813" s="192"/>
      <c r="B813" s="192"/>
      <c r="C813" s="192"/>
      <c r="D813" s="192"/>
      <c r="E813" s="192"/>
      <c r="F813" s="192"/>
      <c r="G813" s="192"/>
      <c r="H813" s="192"/>
      <c r="I813" s="192"/>
      <c r="J813" s="192"/>
      <c r="K813" s="192"/>
      <c r="L813" s="192"/>
      <c r="M813" s="192"/>
      <c r="N813" s="192"/>
      <c r="O813" s="192"/>
      <c r="P813" s="192"/>
      <c r="Q813" s="192"/>
      <c r="R813" s="192"/>
      <c r="S813" s="192"/>
      <c r="T813" s="192"/>
      <c r="U813" s="192"/>
      <c r="V813" s="192"/>
      <c r="W813" s="192"/>
      <c r="X813" s="192"/>
      <c r="Y813" s="192"/>
      <c r="Z813" s="192"/>
    </row>
    <row r="814" spans="1:26" ht="14.25" customHeight="1" x14ac:dyDescent="0.2">
      <c r="A814" s="192"/>
      <c r="B814" s="192"/>
      <c r="C814" s="192"/>
      <c r="D814" s="192"/>
      <c r="E814" s="192"/>
      <c r="F814" s="192"/>
      <c r="G814" s="192"/>
      <c r="H814" s="192"/>
      <c r="I814" s="192"/>
      <c r="J814" s="192"/>
      <c r="K814" s="192"/>
      <c r="L814" s="192"/>
      <c r="M814" s="192"/>
      <c r="N814" s="192"/>
      <c r="O814" s="192"/>
      <c r="P814" s="192"/>
      <c r="Q814" s="192"/>
      <c r="R814" s="192"/>
      <c r="S814" s="192"/>
      <c r="T814" s="192"/>
      <c r="U814" s="192"/>
      <c r="V814" s="192"/>
      <c r="W814" s="192"/>
      <c r="X814" s="192"/>
      <c r="Y814" s="192"/>
      <c r="Z814" s="192"/>
    </row>
    <row r="815" spans="1:26" ht="14.25" customHeight="1" x14ac:dyDescent="0.2">
      <c r="A815" s="192"/>
      <c r="B815" s="192"/>
      <c r="C815" s="192"/>
      <c r="D815" s="192"/>
      <c r="E815" s="192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</row>
    <row r="816" spans="1:26" ht="14.25" customHeight="1" x14ac:dyDescent="0.2">
      <c r="A816" s="192"/>
      <c r="B816" s="192"/>
      <c r="C816" s="192"/>
      <c r="D816" s="192"/>
      <c r="E816" s="192"/>
      <c r="F816" s="192"/>
      <c r="G816" s="192"/>
      <c r="H816" s="192"/>
      <c r="I816" s="192"/>
      <c r="J816" s="192"/>
      <c r="K816" s="192"/>
      <c r="L816" s="192"/>
      <c r="M816" s="192"/>
      <c r="N816" s="192"/>
      <c r="O816" s="192"/>
      <c r="P816" s="192"/>
      <c r="Q816" s="192"/>
      <c r="R816" s="192"/>
      <c r="S816" s="192"/>
      <c r="T816" s="192"/>
      <c r="U816" s="192"/>
      <c r="V816" s="192"/>
      <c r="W816" s="192"/>
      <c r="X816" s="192"/>
      <c r="Y816" s="192"/>
      <c r="Z816" s="192"/>
    </row>
    <row r="817" spans="1:26" ht="14.25" customHeight="1" x14ac:dyDescent="0.2">
      <c r="A817" s="192"/>
      <c r="B817" s="192"/>
      <c r="C817" s="192"/>
      <c r="D817" s="192"/>
      <c r="E817" s="192"/>
      <c r="F817" s="192"/>
      <c r="G817" s="192"/>
      <c r="H817" s="192"/>
      <c r="I817" s="192"/>
      <c r="J817" s="192"/>
      <c r="K817" s="192"/>
      <c r="L817" s="192"/>
      <c r="M817" s="192"/>
      <c r="N817" s="192"/>
      <c r="O817" s="192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2"/>
    </row>
    <row r="818" spans="1:26" ht="14.25" customHeight="1" x14ac:dyDescent="0.2">
      <c r="A818" s="192"/>
      <c r="B818" s="192"/>
      <c r="C818" s="192"/>
      <c r="D818" s="192"/>
      <c r="E818" s="192"/>
      <c r="F818" s="192"/>
      <c r="G818" s="192"/>
      <c r="H818" s="192"/>
      <c r="I818" s="192"/>
      <c r="J818" s="192"/>
      <c r="K818" s="192"/>
      <c r="L818" s="192"/>
      <c r="M818" s="192"/>
      <c r="N818" s="192"/>
      <c r="O818" s="192"/>
      <c r="P818" s="192"/>
      <c r="Q818" s="192"/>
      <c r="R818" s="192"/>
      <c r="S818" s="192"/>
      <c r="T818" s="192"/>
      <c r="U818" s="192"/>
      <c r="V818" s="192"/>
      <c r="W818" s="192"/>
      <c r="X818" s="192"/>
      <c r="Y818" s="192"/>
      <c r="Z818" s="192"/>
    </row>
    <row r="819" spans="1:26" ht="14.25" customHeight="1" x14ac:dyDescent="0.2">
      <c r="A819" s="192"/>
      <c r="B819" s="192"/>
      <c r="C819" s="192"/>
      <c r="D819" s="192"/>
      <c r="E819" s="192"/>
      <c r="F819" s="192"/>
      <c r="G819" s="192"/>
      <c r="H819" s="192"/>
      <c r="I819" s="192"/>
      <c r="J819" s="192"/>
      <c r="K819" s="192"/>
      <c r="L819" s="192"/>
      <c r="M819" s="192"/>
      <c r="N819" s="192"/>
      <c r="O819" s="192"/>
      <c r="P819" s="192"/>
      <c r="Q819" s="192"/>
      <c r="R819" s="192"/>
      <c r="S819" s="192"/>
      <c r="T819" s="192"/>
      <c r="U819" s="192"/>
      <c r="V819" s="192"/>
      <c r="W819" s="192"/>
      <c r="X819" s="192"/>
      <c r="Y819" s="192"/>
      <c r="Z819" s="192"/>
    </row>
    <row r="820" spans="1:26" ht="14.25" customHeight="1" x14ac:dyDescent="0.2">
      <c r="A820" s="192"/>
      <c r="B820" s="192"/>
      <c r="C820" s="192"/>
      <c r="D820" s="192"/>
      <c r="E820" s="192"/>
      <c r="F820" s="192"/>
      <c r="G820" s="192"/>
      <c r="H820" s="192"/>
      <c r="I820" s="192"/>
      <c r="J820" s="192"/>
      <c r="K820" s="192"/>
      <c r="L820" s="192"/>
      <c r="M820" s="192"/>
      <c r="N820" s="192"/>
      <c r="O820" s="192"/>
      <c r="P820" s="192"/>
      <c r="Q820" s="192"/>
      <c r="R820" s="192"/>
      <c r="S820" s="192"/>
      <c r="T820" s="192"/>
      <c r="U820" s="192"/>
      <c r="V820" s="192"/>
      <c r="W820" s="192"/>
      <c r="X820" s="192"/>
      <c r="Y820" s="192"/>
      <c r="Z820" s="192"/>
    </row>
    <row r="821" spans="1:26" ht="14.25" customHeight="1" x14ac:dyDescent="0.2">
      <c r="A821" s="192"/>
      <c r="B821" s="192"/>
      <c r="C821" s="192"/>
      <c r="D821" s="192"/>
      <c r="E821" s="192"/>
      <c r="F821" s="192"/>
      <c r="G821" s="192"/>
      <c r="H821" s="192"/>
      <c r="I821" s="192"/>
      <c r="J821" s="192"/>
      <c r="K821" s="192"/>
      <c r="L821" s="192"/>
      <c r="M821" s="192"/>
      <c r="N821" s="192"/>
      <c r="O821" s="192"/>
      <c r="P821" s="192"/>
      <c r="Q821" s="192"/>
      <c r="R821" s="192"/>
      <c r="S821" s="192"/>
      <c r="T821" s="192"/>
      <c r="U821" s="192"/>
      <c r="V821" s="192"/>
      <c r="W821" s="192"/>
      <c r="X821" s="192"/>
      <c r="Y821" s="192"/>
      <c r="Z821" s="192"/>
    </row>
    <row r="822" spans="1:26" ht="14.25" customHeight="1" x14ac:dyDescent="0.2">
      <c r="A822" s="192"/>
      <c r="B822" s="192"/>
      <c r="C822" s="192"/>
      <c r="D822" s="192"/>
      <c r="E822" s="192"/>
      <c r="F822" s="192"/>
      <c r="G822" s="192"/>
      <c r="H822" s="192"/>
      <c r="I822" s="192"/>
      <c r="J822" s="192"/>
      <c r="K822" s="192"/>
      <c r="L822" s="192"/>
      <c r="M822" s="192"/>
      <c r="N822" s="192"/>
      <c r="O822" s="192"/>
      <c r="P822" s="192"/>
      <c r="Q822" s="192"/>
      <c r="R822" s="192"/>
      <c r="S822" s="192"/>
      <c r="T822" s="192"/>
      <c r="U822" s="192"/>
      <c r="V822" s="192"/>
      <c r="W822" s="192"/>
      <c r="X822" s="192"/>
      <c r="Y822" s="192"/>
      <c r="Z822" s="192"/>
    </row>
    <row r="823" spans="1:26" ht="14.25" customHeight="1" x14ac:dyDescent="0.2">
      <c r="A823" s="192"/>
      <c r="B823" s="192"/>
      <c r="C823" s="192"/>
      <c r="D823" s="192"/>
      <c r="E823" s="192"/>
      <c r="F823" s="192"/>
      <c r="G823" s="192"/>
      <c r="H823" s="192"/>
      <c r="I823" s="192"/>
      <c r="J823" s="192"/>
      <c r="K823" s="192"/>
      <c r="L823" s="192"/>
      <c r="M823" s="192"/>
      <c r="N823" s="192"/>
      <c r="O823" s="192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</row>
    <row r="824" spans="1:26" ht="14.25" customHeight="1" x14ac:dyDescent="0.2">
      <c r="A824" s="192"/>
      <c r="B824" s="192"/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  <c r="M824" s="192"/>
      <c r="N824" s="192"/>
      <c r="O824" s="192"/>
      <c r="P824" s="192"/>
      <c r="Q824" s="192"/>
      <c r="R824" s="192"/>
      <c r="S824" s="192"/>
      <c r="T824" s="192"/>
      <c r="U824" s="192"/>
      <c r="V824" s="192"/>
      <c r="W824" s="192"/>
      <c r="X824" s="192"/>
      <c r="Y824" s="192"/>
      <c r="Z824" s="192"/>
    </row>
    <row r="825" spans="1:26" ht="14.25" customHeight="1" x14ac:dyDescent="0.2">
      <c r="A825" s="192"/>
      <c r="B825" s="192"/>
      <c r="C825" s="192"/>
      <c r="D825" s="192"/>
      <c r="E825" s="192"/>
      <c r="F825" s="192"/>
      <c r="G825" s="192"/>
      <c r="H825" s="192"/>
      <c r="I825" s="192"/>
      <c r="J825" s="192"/>
      <c r="K825" s="192"/>
      <c r="L825" s="192"/>
      <c r="M825" s="192"/>
      <c r="N825" s="192"/>
      <c r="O825" s="192"/>
      <c r="P825" s="192"/>
      <c r="Q825" s="192"/>
      <c r="R825" s="192"/>
      <c r="S825" s="192"/>
      <c r="T825" s="192"/>
      <c r="U825" s="192"/>
      <c r="V825" s="192"/>
      <c r="W825" s="192"/>
      <c r="X825" s="192"/>
      <c r="Y825" s="192"/>
      <c r="Z825" s="192"/>
    </row>
    <row r="826" spans="1:26" ht="14.25" customHeight="1" x14ac:dyDescent="0.2">
      <c r="A826" s="192"/>
      <c r="B826" s="192"/>
      <c r="C826" s="192"/>
      <c r="D826" s="192"/>
      <c r="E826" s="192"/>
      <c r="F826" s="192"/>
      <c r="G826" s="192"/>
      <c r="H826" s="192"/>
      <c r="I826" s="192"/>
      <c r="J826" s="192"/>
      <c r="K826" s="192"/>
      <c r="L826" s="192"/>
      <c r="M826" s="192"/>
      <c r="N826" s="192"/>
      <c r="O826" s="192"/>
      <c r="P826" s="192"/>
      <c r="Q826" s="192"/>
      <c r="R826" s="192"/>
      <c r="S826" s="192"/>
      <c r="T826" s="192"/>
      <c r="U826" s="192"/>
      <c r="V826" s="192"/>
      <c r="W826" s="192"/>
      <c r="X826" s="192"/>
      <c r="Y826" s="192"/>
      <c r="Z826" s="192"/>
    </row>
    <row r="827" spans="1:26" ht="14.25" customHeight="1" x14ac:dyDescent="0.2">
      <c r="A827" s="192"/>
      <c r="B827" s="192"/>
      <c r="C827" s="192"/>
      <c r="D827" s="192"/>
      <c r="E827" s="192"/>
      <c r="F827" s="192"/>
      <c r="G827" s="192"/>
      <c r="H827" s="192"/>
      <c r="I827" s="192"/>
      <c r="J827" s="192"/>
      <c r="K827" s="192"/>
      <c r="L827" s="192"/>
      <c r="M827" s="192"/>
      <c r="N827" s="192"/>
      <c r="O827" s="192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</row>
    <row r="828" spans="1:26" ht="14.25" customHeight="1" x14ac:dyDescent="0.2">
      <c r="A828" s="192"/>
      <c r="B828" s="192"/>
      <c r="C828" s="192"/>
      <c r="D828" s="192"/>
      <c r="E828" s="192"/>
      <c r="F828" s="192"/>
      <c r="G828" s="192"/>
      <c r="H828" s="192"/>
      <c r="I828" s="192"/>
      <c r="J828" s="192"/>
      <c r="K828" s="192"/>
      <c r="L828" s="192"/>
      <c r="M828" s="192"/>
      <c r="N828" s="192"/>
      <c r="O828" s="19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</row>
    <row r="829" spans="1:26" ht="14.25" customHeight="1" x14ac:dyDescent="0.2">
      <c r="A829" s="192"/>
      <c r="B829" s="192"/>
      <c r="C829" s="192"/>
      <c r="D829" s="192"/>
      <c r="E829" s="192"/>
      <c r="F829" s="192"/>
      <c r="G829" s="192"/>
      <c r="H829" s="192"/>
      <c r="I829" s="192"/>
      <c r="J829" s="192"/>
      <c r="K829" s="192"/>
      <c r="L829" s="192"/>
      <c r="M829" s="192"/>
      <c r="N829" s="192"/>
      <c r="O829" s="192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</row>
    <row r="830" spans="1:26" ht="14.25" customHeight="1" x14ac:dyDescent="0.2">
      <c r="A830" s="192"/>
      <c r="B830" s="192"/>
      <c r="C830" s="192"/>
      <c r="D830" s="192"/>
      <c r="E830" s="192"/>
      <c r="F830" s="192"/>
      <c r="G830" s="192"/>
      <c r="H830" s="192"/>
      <c r="I830" s="192"/>
      <c r="J830" s="192"/>
      <c r="K830" s="192"/>
      <c r="L830" s="192"/>
      <c r="M830" s="192"/>
      <c r="N830" s="192"/>
      <c r="O830" s="192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</row>
    <row r="831" spans="1:26" ht="14.25" customHeight="1" x14ac:dyDescent="0.2">
      <c r="A831" s="192"/>
      <c r="B831" s="192"/>
      <c r="C831" s="192"/>
      <c r="D831" s="192"/>
      <c r="E831" s="192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</row>
    <row r="832" spans="1:26" ht="14.25" customHeight="1" x14ac:dyDescent="0.2">
      <c r="A832" s="192"/>
      <c r="B832" s="192"/>
      <c r="C832" s="192"/>
      <c r="D832" s="192"/>
      <c r="E832" s="192"/>
      <c r="F832" s="192"/>
      <c r="G832" s="192"/>
      <c r="H832" s="192"/>
      <c r="I832" s="192"/>
      <c r="J832" s="192"/>
      <c r="K832" s="192"/>
      <c r="L832" s="192"/>
      <c r="M832" s="192"/>
      <c r="N832" s="192"/>
      <c r="O832" s="192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</row>
    <row r="833" spans="1:26" ht="14.25" customHeight="1" x14ac:dyDescent="0.2">
      <c r="A833" s="192"/>
      <c r="B833" s="192"/>
      <c r="C833" s="192"/>
      <c r="D833" s="192"/>
      <c r="E833" s="192"/>
      <c r="F833" s="192"/>
      <c r="G833" s="192"/>
      <c r="H833" s="192"/>
      <c r="I833" s="192"/>
      <c r="J833" s="192"/>
      <c r="K833" s="192"/>
      <c r="L833" s="192"/>
      <c r="M833" s="192"/>
      <c r="N833" s="192"/>
      <c r="O833" s="192"/>
      <c r="P833" s="192"/>
      <c r="Q833" s="192"/>
      <c r="R833" s="192"/>
      <c r="S833" s="192"/>
      <c r="T833" s="192"/>
      <c r="U833" s="192"/>
      <c r="V833" s="192"/>
      <c r="W833" s="192"/>
      <c r="X833" s="192"/>
      <c r="Y833" s="192"/>
      <c r="Z833" s="192"/>
    </row>
    <row r="834" spans="1:26" ht="14.25" customHeight="1" x14ac:dyDescent="0.2">
      <c r="A834" s="192"/>
      <c r="B834" s="192"/>
      <c r="C834" s="192"/>
      <c r="D834" s="192"/>
      <c r="E834" s="192"/>
      <c r="F834" s="192"/>
      <c r="G834" s="192"/>
      <c r="H834" s="192"/>
      <c r="I834" s="192"/>
      <c r="J834" s="192"/>
      <c r="K834" s="192"/>
      <c r="L834" s="192"/>
      <c r="M834" s="192"/>
      <c r="N834" s="192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</row>
    <row r="835" spans="1:26" ht="14.25" customHeight="1" x14ac:dyDescent="0.2">
      <c r="A835" s="192"/>
      <c r="B835" s="192"/>
      <c r="C835" s="192"/>
      <c r="D835" s="192"/>
      <c r="E835" s="192"/>
      <c r="F835" s="192"/>
      <c r="G835" s="192"/>
      <c r="H835" s="192"/>
      <c r="I835" s="192"/>
      <c r="J835" s="192"/>
      <c r="K835" s="192"/>
      <c r="L835" s="192"/>
      <c r="M835" s="192"/>
      <c r="N835" s="192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</row>
    <row r="836" spans="1:26" ht="14.25" customHeight="1" x14ac:dyDescent="0.2">
      <c r="A836" s="192"/>
      <c r="B836" s="192"/>
      <c r="C836" s="192"/>
      <c r="D836" s="192"/>
      <c r="E836" s="192"/>
      <c r="F836" s="192"/>
      <c r="G836" s="192"/>
      <c r="H836" s="192"/>
      <c r="I836" s="192"/>
      <c r="J836" s="192"/>
      <c r="K836" s="192"/>
      <c r="L836" s="192"/>
      <c r="M836" s="192"/>
      <c r="N836" s="192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</row>
    <row r="837" spans="1:26" ht="14.25" customHeight="1" x14ac:dyDescent="0.2">
      <c r="A837" s="192"/>
      <c r="B837" s="192"/>
      <c r="C837" s="192"/>
      <c r="D837" s="192"/>
      <c r="E837" s="192"/>
      <c r="F837" s="192"/>
      <c r="G837" s="192"/>
      <c r="H837" s="192"/>
      <c r="I837" s="192"/>
      <c r="J837" s="192"/>
      <c r="K837" s="192"/>
      <c r="L837" s="192"/>
      <c r="M837" s="192"/>
      <c r="N837" s="192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</row>
    <row r="838" spans="1:26" ht="14.25" customHeight="1" x14ac:dyDescent="0.2">
      <c r="A838" s="192"/>
      <c r="B838" s="192"/>
      <c r="C838" s="192"/>
      <c r="D838" s="192"/>
      <c r="E838" s="192"/>
      <c r="F838" s="192"/>
      <c r="G838" s="192"/>
      <c r="H838" s="192"/>
      <c r="I838" s="192"/>
      <c r="J838" s="192"/>
      <c r="K838" s="192"/>
      <c r="L838" s="192"/>
      <c r="M838" s="192"/>
      <c r="N838" s="192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</row>
    <row r="839" spans="1:26" ht="14.25" customHeight="1" x14ac:dyDescent="0.2">
      <c r="A839" s="192"/>
      <c r="B839" s="192"/>
      <c r="C839" s="192"/>
      <c r="D839" s="192"/>
      <c r="E839" s="192"/>
      <c r="F839" s="192"/>
      <c r="G839" s="192"/>
      <c r="H839" s="192"/>
      <c r="I839" s="192"/>
      <c r="J839" s="192"/>
      <c r="K839" s="192"/>
      <c r="L839" s="192"/>
      <c r="M839" s="192"/>
      <c r="N839" s="192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</row>
    <row r="840" spans="1:26" ht="14.25" customHeight="1" x14ac:dyDescent="0.2">
      <c r="A840" s="192"/>
      <c r="B840" s="192"/>
      <c r="C840" s="192"/>
      <c r="D840" s="192"/>
      <c r="E840" s="192"/>
      <c r="F840" s="192"/>
      <c r="G840" s="192"/>
      <c r="H840" s="192"/>
      <c r="I840" s="192"/>
      <c r="J840" s="192"/>
      <c r="K840" s="192"/>
      <c r="L840" s="192"/>
      <c r="M840" s="192"/>
      <c r="N840" s="192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</row>
    <row r="841" spans="1:26" ht="14.25" customHeight="1" x14ac:dyDescent="0.2">
      <c r="A841" s="192"/>
      <c r="B841" s="192"/>
      <c r="C841" s="192"/>
      <c r="D841" s="192"/>
      <c r="E841" s="192"/>
      <c r="F841" s="192"/>
      <c r="G841" s="192"/>
      <c r="H841" s="192"/>
      <c r="I841" s="192"/>
      <c r="J841" s="192"/>
      <c r="K841" s="192"/>
      <c r="L841" s="192"/>
      <c r="M841" s="192"/>
      <c r="N841" s="192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</row>
    <row r="842" spans="1:26" ht="14.25" customHeight="1" x14ac:dyDescent="0.2">
      <c r="A842" s="192"/>
      <c r="B842" s="192"/>
      <c r="C842" s="192"/>
      <c r="D842" s="192"/>
      <c r="E842" s="192"/>
      <c r="F842" s="192"/>
      <c r="G842" s="192"/>
      <c r="H842" s="192"/>
      <c r="I842" s="192"/>
      <c r="J842" s="192"/>
      <c r="K842" s="192"/>
      <c r="L842" s="192"/>
      <c r="M842" s="192"/>
      <c r="N842" s="192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</row>
    <row r="843" spans="1:26" ht="14.25" customHeight="1" x14ac:dyDescent="0.2">
      <c r="A843" s="192"/>
      <c r="B843" s="192"/>
      <c r="C843" s="192"/>
      <c r="D843" s="192"/>
      <c r="E843" s="192"/>
      <c r="F843" s="192"/>
      <c r="G843" s="192"/>
      <c r="H843" s="192"/>
      <c r="I843" s="192"/>
      <c r="J843" s="192"/>
      <c r="K843" s="192"/>
      <c r="L843" s="192"/>
      <c r="M843" s="192"/>
      <c r="N843" s="192"/>
      <c r="O843" s="192"/>
      <c r="P843" s="192"/>
      <c r="Q843" s="192"/>
      <c r="R843" s="192"/>
      <c r="S843" s="192"/>
      <c r="T843" s="192"/>
      <c r="U843" s="192"/>
      <c r="V843" s="192"/>
      <c r="W843" s="192"/>
      <c r="X843" s="192"/>
      <c r="Y843" s="192"/>
      <c r="Z843" s="192"/>
    </row>
    <row r="844" spans="1:26" ht="14.25" customHeight="1" x14ac:dyDescent="0.2">
      <c r="A844" s="192"/>
      <c r="B844" s="192"/>
      <c r="C844" s="192"/>
      <c r="D844" s="192"/>
      <c r="E844" s="192"/>
      <c r="F844" s="192"/>
      <c r="G844" s="192"/>
      <c r="H844" s="192"/>
      <c r="I844" s="192"/>
      <c r="J844" s="192"/>
      <c r="K844" s="192"/>
      <c r="L844" s="192"/>
      <c r="M844" s="192"/>
      <c r="N844" s="192"/>
      <c r="O844" s="192"/>
      <c r="P844" s="192"/>
      <c r="Q844" s="192"/>
      <c r="R844" s="192"/>
      <c r="S844" s="192"/>
      <c r="T844" s="192"/>
      <c r="U844" s="192"/>
      <c r="V844" s="192"/>
      <c r="W844" s="192"/>
      <c r="X844" s="192"/>
      <c r="Y844" s="192"/>
      <c r="Z844" s="192"/>
    </row>
    <row r="845" spans="1:26" ht="14.25" customHeight="1" x14ac:dyDescent="0.2">
      <c r="A845" s="192"/>
      <c r="B845" s="192"/>
      <c r="C845" s="192"/>
      <c r="D845" s="192"/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</row>
    <row r="846" spans="1:26" ht="14.25" customHeight="1" x14ac:dyDescent="0.2">
      <c r="A846" s="192"/>
      <c r="B846" s="192"/>
      <c r="C846" s="192"/>
      <c r="D846" s="192"/>
      <c r="E846" s="192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</row>
    <row r="847" spans="1:26" ht="14.25" customHeight="1" x14ac:dyDescent="0.2">
      <c r="A847" s="192"/>
      <c r="B847" s="192"/>
      <c r="C847" s="192"/>
      <c r="D847" s="192"/>
      <c r="E847" s="192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</row>
    <row r="848" spans="1:26" ht="14.25" customHeight="1" x14ac:dyDescent="0.2">
      <c r="A848" s="192"/>
      <c r="B848" s="192"/>
      <c r="C848" s="192"/>
      <c r="D848" s="192"/>
      <c r="E848" s="192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</row>
    <row r="849" spans="1:26" ht="14.25" customHeight="1" x14ac:dyDescent="0.2">
      <c r="A849" s="192"/>
      <c r="B849" s="192"/>
      <c r="C849" s="192"/>
      <c r="D849" s="192"/>
      <c r="E849" s="192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</row>
    <row r="850" spans="1:26" ht="14.25" customHeight="1" x14ac:dyDescent="0.2">
      <c r="A850" s="192"/>
      <c r="B850" s="192"/>
      <c r="C850" s="192"/>
      <c r="D850" s="192"/>
      <c r="E850" s="192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</row>
    <row r="851" spans="1:26" ht="14.25" customHeight="1" x14ac:dyDescent="0.2">
      <c r="A851" s="192"/>
      <c r="B851" s="192"/>
      <c r="C851" s="192"/>
      <c r="D851" s="192"/>
      <c r="E851" s="192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</row>
    <row r="852" spans="1:26" ht="14.25" customHeight="1" x14ac:dyDescent="0.2">
      <c r="A852" s="192"/>
      <c r="B852" s="192"/>
      <c r="C852" s="192"/>
      <c r="D852" s="192"/>
      <c r="E852" s="192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</row>
    <row r="853" spans="1:26" ht="14.25" customHeight="1" x14ac:dyDescent="0.2">
      <c r="A853" s="192"/>
      <c r="B853" s="192"/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</row>
    <row r="854" spans="1:26" ht="14.25" customHeight="1" x14ac:dyDescent="0.2">
      <c r="A854" s="192"/>
      <c r="B854" s="192"/>
      <c r="C854" s="192"/>
      <c r="D854" s="192"/>
      <c r="E854" s="192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</row>
    <row r="855" spans="1:26" ht="14.25" customHeight="1" x14ac:dyDescent="0.2">
      <c r="A855" s="192"/>
      <c r="B855" s="192"/>
      <c r="C855" s="192"/>
      <c r="D855" s="192"/>
      <c r="E855" s="192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</row>
    <row r="856" spans="1:26" ht="14.25" customHeight="1" x14ac:dyDescent="0.2">
      <c r="A856" s="192"/>
      <c r="B856" s="192"/>
      <c r="C856" s="192"/>
      <c r="D856" s="192"/>
      <c r="E856" s="192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</row>
    <row r="857" spans="1:26" ht="14.25" customHeight="1" x14ac:dyDescent="0.2">
      <c r="A857" s="192"/>
      <c r="B857" s="192"/>
      <c r="C857" s="192"/>
      <c r="D857" s="192"/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</row>
    <row r="858" spans="1:26" ht="14.25" customHeight="1" x14ac:dyDescent="0.2">
      <c r="A858" s="192"/>
      <c r="B858" s="192"/>
      <c r="C858" s="192"/>
      <c r="D858" s="192"/>
      <c r="E858" s="192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</row>
    <row r="859" spans="1:26" ht="14.25" customHeight="1" x14ac:dyDescent="0.2">
      <c r="A859" s="192"/>
      <c r="B859" s="192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  <c r="M859" s="192"/>
      <c r="N859" s="192"/>
      <c r="O859" s="192"/>
      <c r="P859" s="192"/>
      <c r="Q859" s="192"/>
      <c r="R859" s="192"/>
      <c r="S859" s="192"/>
      <c r="T859" s="192"/>
      <c r="U859" s="192"/>
      <c r="V859" s="192"/>
      <c r="W859" s="192"/>
      <c r="X859" s="192"/>
      <c r="Y859" s="192"/>
      <c r="Z859" s="192"/>
    </row>
    <row r="860" spans="1:26" ht="14.25" customHeight="1" x14ac:dyDescent="0.2">
      <c r="A860" s="192"/>
      <c r="B860" s="192"/>
      <c r="C860" s="192"/>
      <c r="D860" s="192"/>
      <c r="E860" s="192"/>
      <c r="F860" s="192"/>
      <c r="G860" s="192"/>
      <c r="H860" s="192"/>
      <c r="I860" s="192"/>
      <c r="J860" s="192"/>
      <c r="K860" s="192"/>
      <c r="L860" s="192"/>
      <c r="M860" s="192"/>
      <c r="N860" s="192"/>
      <c r="O860" s="192"/>
      <c r="P860" s="192"/>
      <c r="Q860" s="192"/>
      <c r="R860" s="192"/>
      <c r="S860" s="192"/>
      <c r="T860" s="192"/>
      <c r="U860" s="192"/>
      <c r="V860" s="192"/>
      <c r="W860" s="192"/>
      <c r="X860" s="192"/>
      <c r="Y860" s="192"/>
      <c r="Z860" s="192"/>
    </row>
    <row r="861" spans="1:26" ht="14.25" customHeight="1" x14ac:dyDescent="0.2">
      <c r="A861" s="192"/>
      <c r="B861" s="192"/>
      <c r="C861" s="192"/>
      <c r="D861" s="192"/>
      <c r="E861" s="192"/>
      <c r="F861" s="192"/>
      <c r="G861" s="192"/>
      <c r="H861" s="192"/>
      <c r="I861" s="192"/>
      <c r="J861" s="192"/>
      <c r="K861" s="192"/>
      <c r="L861" s="192"/>
      <c r="M861" s="192"/>
      <c r="N861" s="192"/>
      <c r="O861" s="192"/>
      <c r="P861" s="192"/>
      <c r="Q861" s="192"/>
      <c r="R861" s="192"/>
      <c r="S861" s="192"/>
      <c r="T861" s="192"/>
      <c r="U861" s="192"/>
      <c r="V861" s="192"/>
      <c r="W861" s="192"/>
      <c r="X861" s="192"/>
      <c r="Y861" s="192"/>
      <c r="Z861" s="192"/>
    </row>
    <row r="862" spans="1:26" ht="14.25" customHeight="1" x14ac:dyDescent="0.2">
      <c r="A862" s="192"/>
      <c r="B862" s="192"/>
      <c r="C862" s="192"/>
      <c r="D862" s="192"/>
      <c r="E862" s="192"/>
      <c r="F862" s="192"/>
      <c r="G862" s="192"/>
      <c r="H862" s="192"/>
      <c r="I862" s="192"/>
      <c r="J862" s="192"/>
      <c r="K862" s="192"/>
      <c r="L862" s="192"/>
      <c r="M862" s="192"/>
      <c r="N862" s="192"/>
      <c r="O862" s="192"/>
      <c r="P862" s="192"/>
      <c r="Q862" s="192"/>
      <c r="R862" s="192"/>
      <c r="S862" s="192"/>
      <c r="T862" s="192"/>
      <c r="U862" s="192"/>
      <c r="V862" s="192"/>
      <c r="W862" s="192"/>
      <c r="X862" s="192"/>
      <c r="Y862" s="192"/>
      <c r="Z862" s="192"/>
    </row>
    <row r="863" spans="1:26" ht="14.25" customHeight="1" x14ac:dyDescent="0.2">
      <c r="A863" s="192"/>
      <c r="B863" s="192"/>
      <c r="C863" s="192"/>
      <c r="D863" s="192"/>
      <c r="E863" s="192"/>
      <c r="F863" s="192"/>
      <c r="G863" s="192"/>
      <c r="H863" s="192"/>
      <c r="I863" s="192"/>
      <c r="J863" s="192"/>
      <c r="K863" s="192"/>
      <c r="L863" s="192"/>
      <c r="M863" s="192"/>
      <c r="N863" s="192"/>
      <c r="O863" s="192"/>
      <c r="P863" s="192"/>
      <c r="Q863" s="192"/>
      <c r="R863" s="192"/>
      <c r="S863" s="192"/>
      <c r="T863" s="192"/>
      <c r="U863" s="192"/>
      <c r="V863" s="192"/>
      <c r="W863" s="192"/>
      <c r="X863" s="192"/>
      <c r="Y863" s="192"/>
      <c r="Z863" s="192"/>
    </row>
    <row r="864" spans="1:26" ht="14.25" customHeight="1" x14ac:dyDescent="0.2">
      <c r="A864" s="192"/>
      <c r="B864" s="192"/>
      <c r="C864" s="192"/>
      <c r="D864" s="192"/>
      <c r="E864" s="192"/>
      <c r="F864" s="192"/>
      <c r="G864" s="192"/>
      <c r="H864" s="192"/>
      <c r="I864" s="192"/>
      <c r="J864" s="192"/>
      <c r="K864" s="192"/>
      <c r="L864" s="192"/>
      <c r="M864" s="192"/>
      <c r="N864" s="192"/>
      <c r="O864" s="19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2"/>
      <c r="Z864" s="192"/>
    </row>
    <row r="865" spans="1:26" ht="14.25" customHeight="1" x14ac:dyDescent="0.2">
      <c r="A865" s="192"/>
      <c r="B865" s="192"/>
      <c r="C865" s="192"/>
      <c r="D865" s="192"/>
      <c r="E865" s="192"/>
      <c r="F865" s="192"/>
      <c r="G865" s="192"/>
      <c r="H865" s="192"/>
      <c r="I865" s="192"/>
      <c r="J865" s="192"/>
      <c r="K865" s="192"/>
      <c r="L865" s="192"/>
      <c r="M865" s="192"/>
      <c r="N865" s="192"/>
      <c r="O865" s="19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2"/>
      <c r="Z865" s="192"/>
    </row>
    <row r="866" spans="1:26" ht="14.25" customHeight="1" x14ac:dyDescent="0.2">
      <c r="A866" s="192"/>
      <c r="B866" s="192"/>
      <c r="C866" s="192"/>
      <c r="D866" s="192"/>
      <c r="E866" s="192"/>
      <c r="F866" s="192"/>
      <c r="G866" s="192"/>
      <c r="H866" s="192"/>
      <c r="I866" s="192"/>
      <c r="J866" s="192"/>
      <c r="K866" s="192"/>
      <c r="L866" s="192"/>
      <c r="M866" s="192"/>
      <c r="N866" s="192"/>
      <c r="O866" s="192"/>
      <c r="P866" s="192"/>
      <c r="Q866" s="192"/>
      <c r="R866" s="192"/>
      <c r="S866" s="192"/>
      <c r="T866" s="192"/>
      <c r="U866" s="192"/>
      <c r="V866" s="192"/>
      <c r="W866" s="192"/>
      <c r="X866" s="192"/>
      <c r="Y866" s="192"/>
      <c r="Z866" s="192"/>
    </row>
    <row r="867" spans="1:26" ht="14.25" customHeight="1" x14ac:dyDescent="0.2">
      <c r="A867" s="192"/>
      <c r="B867" s="192"/>
      <c r="C867" s="192"/>
      <c r="D867" s="192"/>
      <c r="E867" s="192"/>
      <c r="F867" s="192"/>
      <c r="G867" s="192"/>
      <c r="H867" s="192"/>
      <c r="I867" s="192"/>
      <c r="J867" s="192"/>
      <c r="K867" s="192"/>
      <c r="L867" s="192"/>
      <c r="M867" s="192"/>
      <c r="N867" s="192"/>
      <c r="O867" s="192"/>
      <c r="P867" s="192"/>
      <c r="Q867" s="192"/>
      <c r="R867" s="192"/>
      <c r="S867" s="192"/>
      <c r="T867" s="192"/>
      <c r="U867" s="192"/>
      <c r="V867" s="192"/>
      <c r="W867" s="192"/>
      <c r="X867" s="192"/>
      <c r="Y867" s="192"/>
      <c r="Z867" s="192"/>
    </row>
    <row r="868" spans="1:26" ht="14.25" customHeight="1" x14ac:dyDescent="0.2">
      <c r="A868" s="192"/>
      <c r="B868" s="192"/>
      <c r="C868" s="192"/>
      <c r="D868" s="192"/>
      <c r="E868" s="192"/>
      <c r="F868" s="192"/>
      <c r="G868" s="192"/>
      <c r="H868" s="192"/>
      <c r="I868" s="192"/>
      <c r="J868" s="192"/>
      <c r="K868" s="192"/>
      <c r="L868" s="192"/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</row>
    <row r="869" spans="1:26" ht="14.25" customHeight="1" x14ac:dyDescent="0.2">
      <c r="A869" s="192"/>
      <c r="B869" s="192"/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2"/>
      <c r="Z869" s="192"/>
    </row>
    <row r="870" spans="1:26" ht="14.25" customHeight="1" x14ac:dyDescent="0.2">
      <c r="A870" s="192"/>
      <c r="B870" s="192"/>
      <c r="C870" s="192"/>
      <c r="D870" s="192"/>
      <c r="E870" s="192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/>
    </row>
    <row r="871" spans="1:26" ht="14.25" customHeight="1" x14ac:dyDescent="0.2">
      <c r="A871" s="192"/>
      <c r="B871" s="192"/>
      <c r="C871" s="192"/>
      <c r="D871" s="192"/>
      <c r="E871" s="192"/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/>
      <c r="Z871" s="192"/>
    </row>
    <row r="872" spans="1:26" ht="14.25" customHeight="1" x14ac:dyDescent="0.2">
      <c r="A872" s="192"/>
      <c r="B872" s="192"/>
      <c r="C872" s="192"/>
      <c r="D872" s="192"/>
      <c r="E872" s="192"/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/>
      <c r="Z872" s="192"/>
    </row>
    <row r="873" spans="1:26" ht="14.25" customHeight="1" x14ac:dyDescent="0.2">
      <c r="A873" s="192"/>
      <c r="B873" s="192"/>
      <c r="C873" s="192"/>
      <c r="D873" s="192"/>
      <c r="E873" s="192"/>
      <c r="F873" s="192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</row>
    <row r="874" spans="1:26" ht="14.25" customHeight="1" x14ac:dyDescent="0.2">
      <c r="A874" s="192"/>
      <c r="B874" s="192"/>
      <c r="C874" s="192"/>
      <c r="D874" s="192"/>
      <c r="E874" s="192"/>
      <c r="F874" s="192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/>
      <c r="Z874" s="192"/>
    </row>
    <row r="875" spans="1:26" ht="14.25" customHeight="1" x14ac:dyDescent="0.2">
      <c r="A875" s="192"/>
      <c r="B875" s="192"/>
      <c r="C875" s="192"/>
      <c r="D875" s="192"/>
      <c r="E875" s="192"/>
      <c r="F875" s="192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/>
      <c r="Z875" s="192"/>
    </row>
    <row r="876" spans="1:26" ht="14.25" customHeight="1" x14ac:dyDescent="0.2">
      <c r="A876" s="192"/>
      <c r="B876" s="192"/>
      <c r="C876" s="192"/>
      <c r="D876" s="192"/>
      <c r="E876" s="192"/>
      <c r="F876" s="192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/>
      <c r="Z876" s="192"/>
    </row>
    <row r="877" spans="1:26" ht="14.25" customHeight="1" x14ac:dyDescent="0.2">
      <c r="A877" s="192"/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/>
      <c r="Z877" s="192"/>
    </row>
    <row r="878" spans="1:26" ht="14.25" customHeight="1" x14ac:dyDescent="0.2">
      <c r="A878" s="192"/>
      <c r="B878" s="192"/>
      <c r="C878" s="192"/>
      <c r="D878" s="192"/>
      <c r="E878" s="192"/>
      <c r="F878" s="192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/>
      <c r="Z878" s="192"/>
    </row>
    <row r="879" spans="1:26" ht="14.25" customHeight="1" x14ac:dyDescent="0.2">
      <c r="A879" s="192"/>
      <c r="B879" s="192"/>
      <c r="C879" s="192"/>
      <c r="D879" s="192"/>
      <c r="E879" s="192"/>
      <c r="F879" s="192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/>
      <c r="Z879" s="192"/>
    </row>
    <row r="880" spans="1:26" ht="14.25" customHeight="1" x14ac:dyDescent="0.2">
      <c r="A880" s="192"/>
      <c r="B880" s="192"/>
      <c r="C880" s="192"/>
      <c r="D880" s="192"/>
      <c r="E880" s="192"/>
      <c r="F880" s="192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/>
    </row>
    <row r="881" spans="1:26" ht="14.25" customHeight="1" x14ac:dyDescent="0.2">
      <c r="A881" s="192"/>
      <c r="B881" s="192"/>
      <c r="C881" s="192"/>
      <c r="D881" s="192"/>
      <c r="E881" s="192"/>
      <c r="F881" s="192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/>
      <c r="Z881" s="192"/>
    </row>
    <row r="882" spans="1:26" ht="14.25" customHeight="1" x14ac:dyDescent="0.2">
      <c r="A882" s="192"/>
      <c r="B882" s="192"/>
      <c r="C882" s="192"/>
      <c r="D882" s="192"/>
      <c r="E882" s="192"/>
      <c r="F882" s="192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/>
      <c r="Z882" s="192"/>
    </row>
    <row r="883" spans="1:26" ht="14.25" customHeight="1" x14ac:dyDescent="0.2">
      <c r="A883" s="192"/>
      <c r="B883" s="192"/>
      <c r="C883" s="192"/>
      <c r="D883" s="192"/>
      <c r="E883" s="192"/>
      <c r="F883" s="192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/>
      <c r="Z883" s="192"/>
    </row>
    <row r="884" spans="1:26" ht="14.25" customHeight="1" x14ac:dyDescent="0.2">
      <c r="A884" s="192"/>
      <c r="B884" s="192"/>
      <c r="C884" s="192"/>
      <c r="D884" s="192"/>
      <c r="E884" s="192"/>
      <c r="F884" s="192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/>
    </row>
    <row r="885" spans="1:26" ht="14.25" customHeight="1" x14ac:dyDescent="0.2">
      <c r="A885" s="192"/>
      <c r="B885" s="192"/>
      <c r="C885" s="192"/>
      <c r="D885" s="192"/>
      <c r="E885" s="192"/>
      <c r="F885" s="192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/>
    </row>
    <row r="886" spans="1:26" ht="14.25" customHeight="1" x14ac:dyDescent="0.2">
      <c r="A886" s="192"/>
      <c r="B886" s="192"/>
      <c r="C886" s="192"/>
      <c r="D886" s="192"/>
      <c r="E886" s="192"/>
      <c r="F886" s="192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/>
      <c r="Z886" s="192"/>
    </row>
    <row r="887" spans="1:26" ht="14.25" customHeight="1" x14ac:dyDescent="0.2">
      <c r="A887" s="192"/>
      <c r="B887" s="192"/>
      <c r="C887" s="192"/>
      <c r="D887" s="192"/>
      <c r="E887" s="192"/>
      <c r="F887" s="192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/>
    </row>
    <row r="888" spans="1:26" ht="14.25" customHeight="1" x14ac:dyDescent="0.2">
      <c r="A888" s="192"/>
      <c r="B888" s="192"/>
      <c r="C888" s="192"/>
      <c r="D888" s="192"/>
      <c r="E888" s="192"/>
      <c r="F888" s="192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/>
    </row>
    <row r="889" spans="1:26" ht="14.25" customHeight="1" x14ac:dyDescent="0.2">
      <c r="A889" s="192"/>
      <c r="B889" s="192"/>
      <c r="C889" s="192"/>
      <c r="D889" s="192"/>
      <c r="E889" s="192"/>
      <c r="F889" s="192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/>
      <c r="Z889" s="192"/>
    </row>
    <row r="890" spans="1:26" ht="14.25" customHeight="1" x14ac:dyDescent="0.2">
      <c r="A890" s="192"/>
      <c r="B890" s="192"/>
      <c r="C890" s="192"/>
      <c r="D890" s="192"/>
      <c r="E890" s="192"/>
      <c r="F890" s="192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/>
      <c r="S890" s="192"/>
      <c r="T890" s="192"/>
      <c r="U890" s="192"/>
      <c r="V890" s="192"/>
      <c r="W890" s="192"/>
      <c r="X890" s="192"/>
      <c r="Y890" s="192"/>
      <c r="Z890" s="192"/>
    </row>
    <row r="891" spans="1:26" ht="14.25" customHeight="1" x14ac:dyDescent="0.2">
      <c r="A891" s="192"/>
      <c r="B891" s="192"/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/>
      <c r="S891" s="192"/>
      <c r="T891" s="192"/>
      <c r="U891" s="192"/>
      <c r="V891" s="192"/>
      <c r="W891" s="192"/>
      <c r="X891" s="192"/>
      <c r="Y891" s="192"/>
      <c r="Z891" s="192"/>
    </row>
    <row r="892" spans="1:26" ht="14.25" customHeight="1" x14ac:dyDescent="0.2">
      <c r="A892" s="192"/>
      <c r="B892" s="192"/>
      <c r="C892" s="192"/>
      <c r="D892" s="192"/>
      <c r="E892" s="192"/>
      <c r="F892" s="192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/>
      <c r="S892" s="192"/>
      <c r="T892" s="192"/>
      <c r="U892" s="192"/>
      <c r="V892" s="192"/>
      <c r="W892" s="192"/>
      <c r="X892" s="192"/>
      <c r="Y892" s="192"/>
      <c r="Z892" s="192"/>
    </row>
    <row r="893" spans="1:26" ht="14.25" customHeight="1" x14ac:dyDescent="0.2">
      <c r="A893" s="192"/>
      <c r="B893" s="192"/>
      <c r="C893" s="192"/>
      <c r="D893" s="192"/>
      <c r="E893" s="192"/>
      <c r="F893" s="192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/>
    </row>
    <row r="894" spans="1:26" ht="14.25" customHeight="1" x14ac:dyDescent="0.2">
      <c r="A894" s="192"/>
      <c r="B894" s="192"/>
      <c r="C894" s="192"/>
      <c r="D894" s="192"/>
      <c r="E894" s="192"/>
      <c r="F894" s="192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/>
      <c r="Z894" s="192"/>
    </row>
    <row r="895" spans="1:26" ht="14.25" customHeight="1" x14ac:dyDescent="0.2">
      <c r="A895" s="192"/>
      <c r="B895" s="192"/>
      <c r="C895" s="192"/>
      <c r="D895" s="192"/>
      <c r="E895" s="192"/>
      <c r="F895" s="192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/>
      <c r="Z895" s="192"/>
    </row>
    <row r="896" spans="1:26" ht="14.25" customHeight="1" x14ac:dyDescent="0.2">
      <c r="A896" s="192"/>
      <c r="B896" s="192"/>
      <c r="C896" s="192"/>
      <c r="D896" s="192"/>
      <c r="E896" s="192"/>
      <c r="F896" s="192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/>
      <c r="S896" s="192"/>
      <c r="T896" s="192"/>
      <c r="U896" s="192"/>
      <c r="V896" s="192"/>
      <c r="W896" s="192"/>
      <c r="X896" s="192"/>
      <c r="Y896" s="192"/>
      <c r="Z896" s="192"/>
    </row>
    <row r="897" spans="1:26" ht="14.25" customHeight="1" x14ac:dyDescent="0.2">
      <c r="A897" s="192"/>
      <c r="B897" s="192"/>
      <c r="C897" s="192"/>
      <c r="D897" s="192"/>
      <c r="E897" s="192"/>
      <c r="F897" s="192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/>
      <c r="Z897" s="192"/>
    </row>
    <row r="898" spans="1:26" ht="14.25" customHeight="1" x14ac:dyDescent="0.2">
      <c r="A898" s="192"/>
      <c r="B898" s="192"/>
      <c r="C898" s="192"/>
      <c r="D898" s="192"/>
      <c r="E898" s="192"/>
      <c r="F898" s="192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/>
      <c r="S898" s="192"/>
      <c r="T898" s="192"/>
      <c r="U898" s="192"/>
      <c r="V898" s="192"/>
      <c r="W898" s="192"/>
      <c r="X898" s="192"/>
      <c r="Y898" s="192"/>
      <c r="Z898" s="192"/>
    </row>
    <row r="899" spans="1:26" ht="14.25" customHeight="1" x14ac:dyDescent="0.2">
      <c r="A899" s="192"/>
      <c r="B899" s="192"/>
      <c r="C899" s="192"/>
      <c r="D899" s="192"/>
      <c r="E899" s="192"/>
      <c r="F899" s="192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/>
      <c r="S899" s="192"/>
      <c r="T899" s="192"/>
      <c r="U899" s="192"/>
      <c r="V899" s="192"/>
      <c r="W899" s="192"/>
      <c r="X899" s="192"/>
      <c r="Y899" s="192"/>
      <c r="Z899" s="192"/>
    </row>
    <row r="900" spans="1:26" ht="14.25" customHeight="1" x14ac:dyDescent="0.2">
      <c r="A900" s="192"/>
      <c r="B900" s="192"/>
      <c r="C900" s="192"/>
      <c r="D900" s="192"/>
      <c r="E900" s="192"/>
      <c r="F900" s="192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/>
      <c r="Z900" s="192"/>
    </row>
    <row r="901" spans="1:26" ht="14.25" customHeight="1" x14ac:dyDescent="0.2">
      <c r="A901" s="192"/>
      <c r="B901" s="192"/>
      <c r="C901" s="192"/>
      <c r="D901" s="192"/>
      <c r="E901" s="192"/>
      <c r="F901" s="192"/>
      <c r="G901" s="192"/>
      <c r="H901" s="192"/>
      <c r="I901" s="192"/>
      <c r="J901" s="192"/>
      <c r="K901" s="192"/>
      <c r="L901" s="192"/>
      <c r="M901" s="192"/>
      <c r="N901" s="192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/>
    </row>
    <row r="902" spans="1:26" ht="14.25" customHeight="1" x14ac:dyDescent="0.2">
      <c r="A902" s="192"/>
      <c r="B902" s="192"/>
      <c r="C902" s="192"/>
      <c r="D902" s="192"/>
      <c r="E902" s="192"/>
      <c r="F902" s="192"/>
      <c r="G902" s="192"/>
      <c r="H902" s="192"/>
      <c r="I902" s="192"/>
      <c r="J902" s="192"/>
      <c r="K902" s="192"/>
      <c r="L902" s="192"/>
      <c r="M902" s="192"/>
      <c r="N902" s="192"/>
      <c r="O902" s="192"/>
      <c r="P902" s="192"/>
      <c r="Q902" s="192"/>
      <c r="R902" s="192"/>
      <c r="S902" s="192"/>
      <c r="T902" s="192"/>
      <c r="U902" s="192"/>
      <c r="V902" s="192"/>
      <c r="W902" s="192"/>
      <c r="X902" s="192"/>
      <c r="Y902" s="192"/>
      <c r="Z902" s="192"/>
    </row>
    <row r="903" spans="1:26" ht="14.25" customHeight="1" x14ac:dyDescent="0.2">
      <c r="A903" s="192"/>
      <c r="B903" s="192"/>
      <c r="C903" s="192"/>
      <c r="D903" s="192"/>
      <c r="E903" s="192"/>
      <c r="F903" s="192"/>
      <c r="G903" s="192"/>
      <c r="H903" s="192"/>
      <c r="I903" s="192"/>
      <c r="J903" s="192"/>
      <c r="K903" s="192"/>
      <c r="L903" s="192"/>
      <c r="M903" s="192"/>
      <c r="N903" s="192"/>
      <c r="O903" s="192"/>
      <c r="P903" s="192"/>
      <c r="Q903" s="192"/>
      <c r="R903" s="192"/>
      <c r="S903" s="192"/>
      <c r="T903" s="192"/>
      <c r="U903" s="192"/>
      <c r="V903" s="192"/>
      <c r="W903" s="192"/>
      <c r="X903" s="192"/>
      <c r="Y903" s="192"/>
      <c r="Z903" s="192"/>
    </row>
    <row r="904" spans="1:26" ht="14.25" customHeight="1" x14ac:dyDescent="0.2">
      <c r="A904" s="192"/>
      <c r="B904" s="192"/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2"/>
      <c r="P904" s="192"/>
      <c r="Q904" s="192"/>
      <c r="R904" s="192"/>
      <c r="S904" s="192"/>
      <c r="T904" s="192"/>
      <c r="U904" s="192"/>
      <c r="V904" s="192"/>
      <c r="W904" s="192"/>
      <c r="X904" s="192"/>
      <c r="Y904" s="192"/>
      <c r="Z904" s="192"/>
    </row>
    <row r="905" spans="1:26" ht="14.25" customHeight="1" x14ac:dyDescent="0.2">
      <c r="A905" s="192"/>
      <c r="B905" s="192"/>
      <c r="C905" s="192"/>
      <c r="D905" s="192"/>
      <c r="E905" s="192"/>
      <c r="F905" s="192"/>
      <c r="G905" s="192"/>
      <c r="H905" s="192"/>
      <c r="I905" s="192"/>
      <c r="J905" s="192"/>
      <c r="K905" s="192"/>
      <c r="L905" s="192"/>
      <c r="M905" s="192"/>
      <c r="N905" s="192"/>
      <c r="O905" s="192"/>
      <c r="P905" s="192"/>
      <c r="Q905" s="192"/>
      <c r="R905" s="192"/>
      <c r="S905" s="192"/>
      <c r="T905" s="192"/>
      <c r="U905" s="192"/>
      <c r="V905" s="192"/>
      <c r="W905" s="192"/>
      <c r="X905" s="192"/>
      <c r="Y905" s="192"/>
      <c r="Z905" s="192"/>
    </row>
    <row r="906" spans="1:26" ht="14.25" customHeight="1" x14ac:dyDescent="0.2">
      <c r="A906" s="192"/>
      <c r="B906" s="192"/>
      <c r="C906" s="192"/>
      <c r="D906" s="192"/>
      <c r="E906" s="192"/>
      <c r="F906" s="192"/>
      <c r="G906" s="192"/>
      <c r="H906" s="192"/>
      <c r="I906" s="192"/>
      <c r="J906" s="192"/>
      <c r="K906" s="192"/>
      <c r="L906" s="192"/>
      <c r="M906" s="192"/>
      <c r="N906" s="192"/>
      <c r="O906" s="19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/>
      <c r="Z906" s="192"/>
    </row>
    <row r="907" spans="1:26" ht="14.25" customHeight="1" x14ac:dyDescent="0.2">
      <c r="A907" s="192"/>
      <c r="B907" s="192"/>
      <c r="C907" s="192"/>
      <c r="D907" s="192"/>
      <c r="E907" s="192"/>
      <c r="F907" s="192"/>
      <c r="G907" s="192"/>
      <c r="H907" s="192"/>
      <c r="I907" s="192"/>
      <c r="J907" s="192"/>
      <c r="K907" s="192"/>
      <c r="L907" s="192"/>
      <c r="M907" s="192"/>
      <c r="N907" s="192"/>
      <c r="O907" s="192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/>
      <c r="Z907" s="192"/>
    </row>
    <row r="908" spans="1:26" ht="14.25" customHeight="1" x14ac:dyDescent="0.2">
      <c r="A908" s="192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/>
      <c r="Z908" s="192"/>
    </row>
    <row r="909" spans="1:26" ht="14.25" customHeight="1" x14ac:dyDescent="0.2">
      <c r="A909" s="192"/>
      <c r="B909" s="192"/>
      <c r="C909" s="192"/>
      <c r="D909" s="192"/>
      <c r="E909" s="192"/>
      <c r="F909" s="192"/>
      <c r="G909" s="192"/>
      <c r="H909" s="192"/>
      <c r="I909" s="192"/>
      <c r="J909" s="192"/>
      <c r="K909" s="192"/>
      <c r="L909" s="192"/>
      <c r="M909" s="192"/>
      <c r="N909" s="192"/>
      <c r="O909" s="192"/>
      <c r="P909" s="192"/>
      <c r="Q909" s="192"/>
      <c r="R909" s="192"/>
      <c r="S909" s="192"/>
      <c r="T909" s="192"/>
      <c r="U909" s="192"/>
      <c r="V909" s="192"/>
      <c r="W909" s="192"/>
      <c r="X909" s="192"/>
      <c r="Y909" s="192"/>
      <c r="Z909" s="192"/>
    </row>
    <row r="910" spans="1:26" ht="14.25" customHeight="1" x14ac:dyDescent="0.2">
      <c r="A910" s="192"/>
      <c r="B910" s="192"/>
      <c r="C910" s="192"/>
      <c r="D910" s="192"/>
      <c r="E910" s="192"/>
      <c r="F910" s="192"/>
      <c r="G910" s="192"/>
      <c r="H910" s="192"/>
      <c r="I910" s="192"/>
      <c r="J910" s="192"/>
      <c r="K910" s="192"/>
      <c r="L910" s="192"/>
      <c r="M910" s="192"/>
      <c r="N910" s="192"/>
      <c r="O910" s="192"/>
      <c r="P910" s="192"/>
      <c r="Q910" s="192"/>
      <c r="R910" s="192"/>
      <c r="S910" s="192"/>
      <c r="T910" s="192"/>
      <c r="U910" s="192"/>
      <c r="V910" s="192"/>
      <c r="W910" s="192"/>
      <c r="X910" s="192"/>
      <c r="Y910" s="192"/>
      <c r="Z910" s="192"/>
    </row>
    <row r="911" spans="1:26" ht="14.25" customHeight="1" x14ac:dyDescent="0.2">
      <c r="A911" s="192"/>
      <c r="B911" s="192"/>
      <c r="C911" s="192"/>
      <c r="D911" s="192"/>
      <c r="E911" s="192"/>
      <c r="F911" s="192"/>
      <c r="G911" s="192"/>
      <c r="H911" s="192"/>
      <c r="I911" s="192"/>
      <c r="J911" s="192"/>
      <c r="K911" s="192"/>
      <c r="L911" s="192"/>
      <c r="M911" s="192"/>
      <c r="N911" s="192"/>
      <c r="O911" s="192"/>
      <c r="P911" s="192"/>
      <c r="Q911" s="192"/>
      <c r="R911" s="192"/>
      <c r="S911" s="192"/>
      <c r="T911" s="192"/>
      <c r="U911" s="192"/>
      <c r="V911" s="192"/>
      <c r="W911" s="192"/>
      <c r="X911" s="192"/>
      <c r="Y911" s="192"/>
      <c r="Z911" s="192"/>
    </row>
    <row r="912" spans="1:26" ht="14.25" customHeight="1" x14ac:dyDescent="0.2">
      <c r="A912" s="192"/>
      <c r="B912" s="192"/>
      <c r="C912" s="192"/>
      <c r="D912" s="192"/>
      <c r="E912" s="192"/>
      <c r="F912" s="192"/>
      <c r="G912" s="192"/>
      <c r="H912" s="192"/>
      <c r="I912" s="192"/>
      <c r="J912" s="192"/>
      <c r="K912" s="192"/>
      <c r="L912" s="192"/>
      <c r="M912" s="192"/>
      <c r="N912" s="192"/>
      <c r="O912" s="192"/>
      <c r="P912" s="192"/>
      <c r="Q912" s="192"/>
      <c r="R912" s="192"/>
      <c r="S912" s="192"/>
      <c r="T912" s="192"/>
      <c r="U912" s="192"/>
      <c r="V912" s="192"/>
      <c r="W912" s="192"/>
      <c r="X912" s="192"/>
      <c r="Y912" s="192"/>
      <c r="Z912" s="192"/>
    </row>
    <row r="913" spans="1:26" ht="14.25" customHeight="1" x14ac:dyDescent="0.2">
      <c r="A913" s="192"/>
      <c r="B913" s="192"/>
      <c r="C913" s="192"/>
      <c r="D913" s="192"/>
      <c r="E913" s="192"/>
      <c r="F913" s="192"/>
      <c r="G913" s="192"/>
      <c r="H913" s="192"/>
      <c r="I913" s="192"/>
      <c r="J913" s="192"/>
      <c r="K913" s="192"/>
      <c r="L913" s="192"/>
      <c r="M913" s="192"/>
      <c r="N913" s="192"/>
      <c r="O913" s="192"/>
      <c r="P913" s="192"/>
      <c r="Q913" s="192"/>
      <c r="R913" s="192"/>
      <c r="S913" s="192"/>
      <c r="T913" s="192"/>
      <c r="U913" s="192"/>
      <c r="V913" s="192"/>
      <c r="W913" s="192"/>
      <c r="X913" s="192"/>
      <c r="Y913" s="192"/>
      <c r="Z913" s="192"/>
    </row>
    <row r="914" spans="1:26" ht="14.25" customHeight="1" x14ac:dyDescent="0.2">
      <c r="A914" s="192"/>
      <c r="B914" s="192"/>
      <c r="C914" s="192"/>
      <c r="D914" s="192"/>
      <c r="E914" s="192"/>
      <c r="F914" s="192"/>
      <c r="G914" s="192"/>
      <c r="H914" s="192"/>
      <c r="I914" s="192"/>
      <c r="J914" s="192"/>
      <c r="K914" s="192"/>
      <c r="L914" s="192"/>
      <c r="M914" s="192"/>
      <c r="N914" s="192"/>
      <c r="O914" s="192"/>
      <c r="P914" s="192"/>
      <c r="Q914" s="192"/>
      <c r="R914" s="192"/>
      <c r="S914" s="192"/>
      <c r="T914" s="192"/>
      <c r="U914" s="192"/>
      <c r="V914" s="192"/>
      <c r="W914" s="192"/>
      <c r="X914" s="192"/>
      <c r="Y914" s="192"/>
      <c r="Z914" s="192"/>
    </row>
    <row r="915" spans="1:26" ht="14.25" customHeight="1" x14ac:dyDescent="0.2">
      <c r="A915" s="192"/>
      <c r="B915" s="192"/>
      <c r="C915" s="192"/>
      <c r="D915" s="192"/>
      <c r="E915" s="192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/>
      <c r="Z915" s="192"/>
    </row>
    <row r="916" spans="1:26" ht="14.25" customHeight="1" x14ac:dyDescent="0.2">
      <c r="A916" s="192"/>
      <c r="B916" s="192"/>
      <c r="C916" s="192"/>
      <c r="D916" s="192"/>
      <c r="E916" s="192"/>
      <c r="F916" s="192"/>
      <c r="G916" s="192"/>
      <c r="H916" s="192"/>
      <c r="I916" s="192"/>
      <c r="J916" s="192"/>
      <c r="K916" s="192"/>
      <c r="L916" s="192"/>
      <c r="M916" s="192"/>
      <c r="N916" s="192"/>
      <c r="O916" s="192"/>
      <c r="P916" s="192"/>
      <c r="Q916" s="192"/>
      <c r="R916" s="192"/>
      <c r="S916" s="192"/>
      <c r="T916" s="192"/>
      <c r="U916" s="192"/>
      <c r="V916" s="192"/>
      <c r="W916" s="192"/>
      <c r="X916" s="192"/>
      <c r="Y916" s="192"/>
      <c r="Z916" s="192"/>
    </row>
    <row r="917" spans="1:26" ht="14.25" customHeight="1" x14ac:dyDescent="0.2">
      <c r="A917" s="192"/>
      <c r="B917" s="192"/>
      <c r="C917" s="192"/>
      <c r="D917" s="192"/>
      <c r="E917" s="192"/>
      <c r="F917" s="192"/>
      <c r="G917" s="192"/>
      <c r="H917" s="192"/>
      <c r="I917" s="192"/>
      <c r="J917" s="192"/>
      <c r="K917" s="192"/>
      <c r="L917" s="192"/>
      <c r="M917" s="192"/>
      <c r="N917" s="192"/>
      <c r="O917" s="192"/>
      <c r="P917" s="192"/>
      <c r="Q917" s="192"/>
      <c r="R917" s="192"/>
      <c r="S917" s="192"/>
      <c r="T917" s="192"/>
      <c r="U917" s="192"/>
      <c r="V917" s="192"/>
      <c r="W917" s="192"/>
      <c r="X917" s="192"/>
      <c r="Y917" s="192"/>
      <c r="Z917" s="192"/>
    </row>
    <row r="918" spans="1:26" ht="14.25" customHeight="1" x14ac:dyDescent="0.2">
      <c r="A918" s="192"/>
      <c r="B918" s="192"/>
      <c r="C918" s="192"/>
      <c r="D918" s="192"/>
      <c r="E918" s="192"/>
      <c r="F918" s="192"/>
      <c r="G918" s="192"/>
      <c r="H918" s="192"/>
      <c r="I918" s="192"/>
      <c r="J918" s="192"/>
      <c r="K918" s="192"/>
      <c r="L918" s="192"/>
      <c r="M918" s="192"/>
      <c r="N918" s="192"/>
      <c r="O918" s="192"/>
      <c r="P918" s="192"/>
      <c r="Q918" s="192"/>
      <c r="R918" s="192"/>
      <c r="S918" s="192"/>
      <c r="T918" s="192"/>
      <c r="U918" s="192"/>
      <c r="V918" s="192"/>
      <c r="W918" s="192"/>
      <c r="X918" s="192"/>
      <c r="Y918" s="192"/>
      <c r="Z918" s="192"/>
    </row>
    <row r="919" spans="1:26" ht="14.25" customHeight="1" x14ac:dyDescent="0.2">
      <c r="A919" s="192"/>
      <c r="B919" s="192"/>
      <c r="C919" s="192"/>
      <c r="D919" s="192"/>
      <c r="E919" s="192"/>
      <c r="F919" s="192"/>
      <c r="G919" s="192"/>
      <c r="H919" s="192"/>
      <c r="I919" s="192"/>
      <c r="J919" s="192"/>
      <c r="K919" s="192"/>
      <c r="L919" s="192"/>
      <c r="M919" s="192"/>
      <c r="N919" s="192"/>
      <c r="O919" s="192"/>
      <c r="P919" s="192"/>
      <c r="Q919" s="192"/>
      <c r="R919" s="192"/>
      <c r="S919" s="192"/>
      <c r="T919" s="192"/>
      <c r="U919" s="192"/>
      <c r="V919" s="192"/>
      <c r="W919" s="192"/>
      <c r="X919" s="192"/>
      <c r="Y919" s="192"/>
      <c r="Z919" s="192"/>
    </row>
    <row r="920" spans="1:26" ht="14.25" customHeight="1" x14ac:dyDescent="0.2">
      <c r="A920" s="192"/>
      <c r="B920" s="192"/>
      <c r="C920" s="192"/>
      <c r="D920" s="192"/>
      <c r="E920" s="192"/>
      <c r="F920" s="192"/>
      <c r="G920" s="192"/>
      <c r="H920" s="192"/>
      <c r="I920" s="192"/>
      <c r="J920" s="192"/>
      <c r="K920" s="192"/>
      <c r="L920" s="192"/>
      <c r="M920" s="192"/>
      <c r="N920" s="192"/>
      <c r="O920" s="192"/>
      <c r="P920" s="192"/>
      <c r="Q920" s="192"/>
      <c r="R920" s="192"/>
      <c r="S920" s="192"/>
      <c r="T920" s="192"/>
      <c r="U920" s="192"/>
      <c r="V920" s="192"/>
      <c r="W920" s="192"/>
      <c r="X920" s="192"/>
      <c r="Y920" s="192"/>
      <c r="Z920" s="192"/>
    </row>
    <row r="921" spans="1:26" ht="14.25" customHeight="1" x14ac:dyDescent="0.2">
      <c r="A921" s="192"/>
      <c r="B921" s="192"/>
      <c r="C921" s="192"/>
      <c r="D921" s="192"/>
      <c r="E921" s="192"/>
      <c r="F921" s="192"/>
      <c r="G921" s="192"/>
      <c r="H921" s="192"/>
      <c r="I921" s="192"/>
      <c r="J921" s="192"/>
      <c r="K921" s="192"/>
      <c r="L921" s="192"/>
      <c r="M921" s="192"/>
      <c r="N921" s="192"/>
      <c r="O921" s="192"/>
      <c r="P921" s="192"/>
      <c r="Q921" s="192"/>
      <c r="R921" s="192"/>
      <c r="S921" s="192"/>
      <c r="T921" s="192"/>
      <c r="U921" s="192"/>
      <c r="V921" s="192"/>
      <c r="W921" s="192"/>
      <c r="X921" s="192"/>
      <c r="Y921" s="192"/>
      <c r="Z921" s="192"/>
    </row>
    <row r="922" spans="1:26" ht="14.25" customHeight="1" x14ac:dyDescent="0.2">
      <c r="A922" s="192"/>
      <c r="B922" s="192"/>
      <c r="C922" s="192"/>
      <c r="D922" s="192"/>
      <c r="E922" s="192"/>
      <c r="F922" s="192"/>
      <c r="G922" s="192"/>
      <c r="H922" s="192"/>
      <c r="I922" s="192"/>
      <c r="J922" s="192"/>
      <c r="K922" s="192"/>
      <c r="L922" s="192"/>
      <c r="M922" s="192"/>
      <c r="N922" s="192"/>
      <c r="O922" s="192"/>
      <c r="P922" s="192"/>
      <c r="Q922" s="192"/>
      <c r="R922" s="192"/>
      <c r="S922" s="192"/>
      <c r="T922" s="192"/>
      <c r="U922" s="192"/>
      <c r="V922" s="192"/>
      <c r="W922" s="192"/>
      <c r="X922" s="192"/>
      <c r="Y922" s="192"/>
      <c r="Z922" s="192"/>
    </row>
    <row r="923" spans="1:26" ht="14.25" customHeight="1" x14ac:dyDescent="0.2">
      <c r="A923" s="192"/>
      <c r="B923" s="192"/>
      <c r="C923" s="192"/>
      <c r="D923" s="192"/>
      <c r="E923" s="192"/>
      <c r="F923" s="192"/>
      <c r="G923" s="192"/>
      <c r="H923" s="192"/>
      <c r="I923" s="192"/>
      <c r="J923" s="192"/>
      <c r="K923" s="192"/>
      <c r="L923" s="192"/>
      <c r="M923" s="192"/>
      <c r="N923" s="192"/>
      <c r="O923" s="192"/>
      <c r="P923" s="192"/>
      <c r="Q923" s="192"/>
      <c r="R923" s="192"/>
      <c r="S923" s="192"/>
      <c r="T923" s="192"/>
      <c r="U923" s="192"/>
      <c r="V923" s="192"/>
      <c r="W923" s="192"/>
      <c r="X923" s="192"/>
      <c r="Y923" s="192"/>
      <c r="Z923" s="192"/>
    </row>
    <row r="924" spans="1:26" ht="14.25" customHeight="1" x14ac:dyDescent="0.2">
      <c r="A924" s="192"/>
      <c r="B924" s="192"/>
      <c r="C924" s="192"/>
      <c r="D924" s="192"/>
      <c r="E924" s="192"/>
      <c r="F924" s="192"/>
      <c r="G924" s="192"/>
      <c r="H924" s="192"/>
      <c r="I924" s="192"/>
      <c r="J924" s="192"/>
      <c r="K924" s="192"/>
      <c r="L924" s="192"/>
      <c r="M924" s="192"/>
      <c r="N924" s="192"/>
      <c r="O924" s="192"/>
      <c r="P924" s="192"/>
      <c r="Q924" s="192"/>
      <c r="R924" s="192"/>
      <c r="S924" s="192"/>
      <c r="T924" s="192"/>
      <c r="U924" s="192"/>
      <c r="V924" s="192"/>
      <c r="W924" s="192"/>
      <c r="X924" s="192"/>
      <c r="Y924" s="192"/>
      <c r="Z924" s="192"/>
    </row>
    <row r="925" spans="1:26" ht="14.25" customHeight="1" x14ac:dyDescent="0.2">
      <c r="A925" s="192"/>
      <c r="B925" s="192"/>
      <c r="C925" s="192"/>
      <c r="D925" s="192"/>
      <c r="E925" s="192"/>
      <c r="F925" s="192"/>
      <c r="G925" s="192"/>
      <c r="H925" s="192"/>
      <c r="I925" s="192"/>
      <c r="J925" s="192"/>
      <c r="K925" s="192"/>
      <c r="L925" s="192"/>
      <c r="M925" s="192"/>
      <c r="N925" s="192"/>
      <c r="O925" s="192"/>
      <c r="P925" s="192"/>
      <c r="Q925" s="192"/>
      <c r="R925" s="192"/>
      <c r="S925" s="192"/>
      <c r="T925" s="192"/>
      <c r="U925" s="192"/>
      <c r="V925" s="192"/>
      <c r="W925" s="192"/>
      <c r="X925" s="192"/>
      <c r="Y925" s="192"/>
      <c r="Z925" s="192"/>
    </row>
    <row r="926" spans="1:26" ht="14.25" customHeight="1" x14ac:dyDescent="0.2">
      <c r="A926" s="192"/>
      <c r="B926" s="192"/>
      <c r="C926" s="192"/>
      <c r="D926" s="192"/>
      <c r="E926" s="192"/>
      <c r="F926" s="192"/>
      <c r="G926" s="192"/>
      <c r="H926" s="192"/>
      <c r="I926" s="192"/>
      <c r="J926" s="192"/>
      <c r="K926" s="192"/>
      <c r="L926" s="192"/>
      <c r="M926" s="192"/>
      <c r="N926" s="192"/>
      <c r="O926" s="192"/>
      <c r="P926" s="192"/>
      <c r="Q926" s="192"/>
      <c r="R926" s="192"/>
      <c r="S926" s="192"/>
      <c r="T926" s="192"/>
      <c r="U926" s="192"/>
      <c r="V926" s="192"/>
      <c r="W926" s="192"/>
      <c r="X926" s="192"/>
      <c r="Y926" s="192"/>
      <c r="Z926" s="192"/>
    </row>
    <row r="927" spans="1:26" ht="14.25" customHeight="1" x14ac:dyDescent="0.2">
      <c r="A927" s="192"/>
      <c r="B927" s="192"/>
      <c r="C927" s="192"/>
      <c r="D927" s="192"/>
      <c r="E927" s="192"/>
      <c r="F927" s="192"/>
      <c r="G927" s="192"/>
      <c r="H927" s="192"/>
      <c r="I927" s="192"/>
      <c r="J927" s="192"/>
      <c r="K927" s="192"/>
      <c r="L927" s="192"/>
      <c r="M927" s="192"/>
      <c r="N927" s="192"/>
      <c r="O927" s="192"/>
      <c r="P927" s="192"/>
      <c r="Q927" s="192"/>
      <c r="R927" s="192"/>
      <c r="S927" s="192"/>
      <c r="T927" s="192"/>
      <c r="U927" s="192"/>
      <c r="V927" s="192"/>
      <c r="W927" s="192"/>
      <c r="X927" s="192"/>
      <c r="Y927" s="192"/>
      <c r="Z927" s="192"/>
    </row>
    <row r="928" spans="1:26" ht="14.25" customHeight="1" x14ac:dyDescent="0.2">
      <c r="A928" s="192"/>
      <c r="B928" s="192"/>
      <c r="C928" s="192"/>
      <c r="D928" s="192"/>
      <c r="E928" s="192"/>
      <c r="F928" s="192"/>
      <c r="G928" s="192"/>
      <c r="H928" s="192"/>
      <c r="I928" s="192"/>
      <c r="J928" s="192"/>
      <c r="K928" s="192"/>
      <c r="L928" s="192"/>
      <c r="M928" s="192"/>
      <c r="N928" s="192"/>
      <c r="O928" s="192"/>
      <c r="P928" s="192"/>
      <c r="Q928" s="192"/>
      <c r="R928" s="192"/>
      <c r="S928" s="192"/>
      <c r="T928" s="192"/>
      <c r="U928" s="192"/>
      <c r="V928" s="192"/>
      <c r="W928" s="192"/>
      <c r="X928" s="192"/>
      <c r="Y928" s="192"/>
      <c r="Z928" s="192"/>
    </row>
    <row r="929" spans="1:26" ht="14.25" customHeight="1" x14ac:dyDescent="0.2">
      <c r="A929" s="192"/>
      <c r="B929" s="192"/>
      <c r="C929" s="192"/>
      <c r="D929" s="192"/>
      <c r="E929" s="192"/>
      <c r="F929" s="192"/>
      <c r="G929" s="192"/>
      <c r="H929" s="192"/>
      <c r="I929" s="192"/>
      <c r="J929" s="192"/>
      <c r="K929" s="192"/>
      <c r="L929" s="192"/>
      <c r="M929" s="192"/>
      <c r="N929" s="192"/>
      <c r="O929" s="192"/>
      <c r="P929" s="192"/>
      <c r="Q929" s="192"/>
      <c r="R929" s="192"/>
      <c r="S929" s="192"/>
      <c r="T929" s="192"/>
      <c r="U929" s="192"/>
      <c r="V929" s="192"/>
      <c r="W929" s="192"/>
      <c r="X929" s="192"/>
      <c r="Y929" s="192"/>
      <c r="Z929" s="192"/>
    </row>
    <row r="930" spans="1:26" ht="14.25" customHeight="1" x14ac:dyDescent="0.2">
      <c r="A930" s="192"/>
      <c r="B930" s="192"/>
      <c r="C930" s="192"/>
      <c r="D930" s="192"/>
      <c r="E930" s="192"/>
      <c r="F930" s="192"/>
      <c r="G930" s="192"/>
      <c r="H930" s="192"/>
      <c r="I930" s="192"/>
      <c r="J930" s="192"/>
      <c r="K930" s="192"/>
      <c r="L930" s="192"/>
      <c r="M930" s="192"/>
      <c r="N930" s="192"/>
      <c r="O930" s="192"/>
      <c r="P930" s="192"/>
      <c r="Q930" s="192"/>
      <c r="R930" s="192"/>
      <c r="S930" s="192"/>
      <c r="T930" s="192"/>
      <c r="U930" s="192"/>
      <c r="V930" s="192"/>
      <c r="W930" s="192"/>
      <c r="X930" s="192"/>
      <c r="Y930" s="192"/>
      <c r="Z930" s="192"/>
    </row>
    <row r="931" spans="1:26" ht="14.25" customHeight="1" x14ac:dyDescent="0.2">
      <c r="A931" s="192"/>
      <c r="B931" s="192"/>
      <c r="C931" s="192"/>
      <c r="D931" s="192"/>
      <c r="E931" s="192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192"/>
      <c r="S931" s="192"/>
      <c r="T931" s="192"/>
      <c r="U931" s="192"/>
      <c r="V931" s="192"/>
      <c r="W931" s="192"/>
      <c r="X931" s="192"/>
      <c r="Y931" s="192"/>
      <c r="Z931" s="192"/>
    </row>
    <row r="932" spans="1:26" ht="14.25" customHeight="1" x14ac:dyDescent="0.2">
      <c r="A932" s="192"/>
      <c r="B932" s="192"/>
      <c r="C932" s="192"/>
      <c r="D932" s="192"/>
      <c r="E932" s="192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192"/>
      <c r="S932" s="192"/>
      <c r="T932" s="192"/>
      <c r="U932" s="192"/>
      <c r="V932" s="192"/>
      <c r="W932" s="192"/>
      <c r="X932" s="192"/>
      <c r="Y932" s="192"/>
      <c r="Z932" s="192"/>
    </row>
    <row r="933" spans="1:26" ht="14.25" customHeight="1" x14ac:dyDescent="0.2">
      <c r="A933" s="192"/>
      <c r="B933" s="192"/>
      <c r="C933" s="192"/>
      <c r="D933" s="192"/>
      <c r="E933" s="192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192"/>
      <c r="S933" s="192"/>
      <c r="T933" s="192"/>
      <c r="U933" s="192"/>
      <c r="V933" s="192"/>
      <c r="W933" s="192"/>
      <c r="X933" s="192"/>
      <c r="Y933" s="192"/>
      <c r="Z933" s="192"/>
    </row>
    <row r="934" spans="1:26" ht="14.25" customHeight="1" x14ac:dyDescent="0.2">
      <c r="A934" s="192"/>
      <c r="B934" s="192"/>
      <c r="C934" s="192"/>
      <c r="D934" s="192"/>
      <c r="E934" s="192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192"/>
      <c r="S934" s="192"/>
      <c r="T934" s="192"/>
      <c r="U934" s="192"/>
      <c r="V934" s="192"/>
      <c r="W934" s="192"/>
      <c r="X934" s="192"/>
      <c r="Y934" s="192"/>
      <c r="Z934" s="192"/>
    </row>
    <row r="935" spans="1:26" ht="14.25" customHeight="1" x14ac:dyDescent="0.2">
      <c r="A935" s="192"/>
      <c r="B935" s="192"/>
      <c r="C935" s="192"/>
      <c r="D935" s="192"/>
      <c r="E935" s="192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192"/>
      <c r="S935" s="192"/>
      <c r="T935" s="192"/>
      <c r="U935" s="192"/>
      <c r="V935" s="192"/>
      <c r="W935" s="192"/>
      <c r="X935" s="192"/>
      <c r="Y935" s="192"/>
      <c r="Z935" s="192"/>
    </row>
    <row r="936" spans="1:26" ht="14.25" customHeight="1" x14ac:dyDescent="0.2">
      <c r="A936" s="192"/>
      <c r="B936" s="192"/>
      <c r="C936" s="192"/>
      <c r="D936" s="192"/>
      <c r="E936" s="192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192"/>
      <c r="S936" s="192"/>
      <c r="T936" s="192"/>
      <c r="U936" s="192"/>
      <c r="V936" s="192"/>
      <c r="W936" s="192"/>
      <c r="X936" s="192"/>
      <c r="Y936" s="192"/>
      <c r="Z936" s="192"/>
    </row>
    <row r="937" spans="1:26" ht="14.25" customHeight="1" x14ac:dyDescent="0.2">
      <c r="A937" s="192"/>
      <c r="B937" s="192"/>
      <c r="C937" s="192"/>
      <c r="D937" s="192"/>
      <c r="E937" s="192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192"/>
      <c r="S937" s="192"/>
      <c r="T937" s="192"/>
      <c r="U937" s="192"/>
      <c r="V937" s="192"/>
      <c r="W937" s="192"/>
      <c r="X937" s="192"/>
      <c r="Y937" s="192"/>
      <c r="Z937" s="192"/>
    </row>
    <row r="938" spans="1:26" ht="14.25" customHeight="1" x14ac:dyDescent="0.2">
      <c r="A938" s="192"/>
      <c r="B938" s="192"/>
      <c r="C938" s="192"/>
      <c r="D938" s="192"/>
      <c r="E938" s="192"/>
      <c r="F938" s="192"/>
      <c r="G938" s="192"/>
      <c r="H938" s="192"/>
      <c r="I938" s="192"/>
      <c r="J938" s="192"/>
      <c r="K938" s="192"/>
      <c r="L938" s="192"/>
      <c r="M938" s="192"/>
      <c r="N938" s="192"/>
      <c r="O938" s="192"/>
      <c r="P938" s="192"/>
      <c r="Q938" s="192"/>
      <c r="R938" s="192"/>
      <c r="S938" s="192"/>
      <c r="T938" s="192"/>
      <c r="U938" s="192"/>
      <c r="V938" s="192"/>
      <c r="W938" s="192"/>
      <c r="X938" s="192"/>
      <c r="Y938" s="192"/>
      <c r="Z938" s="192"/>
    </row>
    <row r="939" spans="1:26" ht="14.25" customHeight="1" x14ac:dyDescent="0.2">
      <c r="A939" s="192"/>
      <c r="B939" s="192"/>
      <c r="C939" s="192"/>
      <c r="D939" s="192"/>
      <c r="E939" s="192"/>
      <c r="F939" s="192"/>
      <c r="G939" s="192"/>
      <c r="H939" s="192"/>
      <c r="I939" s="192"/>
      <c r="J939" s="192"/>
      <c r="K939" s="192"/>
      <c r="L939" s="192"/>
      <c r="M939" s="192"/>
      <c r="N939" s="192"/>
      <c r="O939" s="192"/>
      <c r="P939" s="192"/>
      <c r="Q939" s="192"/>
      <c r="R939" s="192"/>
      <c r="S939" s="192"/>
      <c r="T939" s="192"/>
      <c r="U939" s="192"/>
      <c r="V939" s="192"/>
      <c r="W939" s="192"/>
      <c r="X939" s="192"/>
      <c r="Y939" s="192"/>
      <c r="Z939" s="192"/>
    </row>
    <row r="940" spans="1:26" ht="14.25" customHeight="1" x14ac:dyDescent="0.2">
      <c r="A940" s="192"/>
      <c r="B940" s="192"/>
      <c r="C940" s="192"/>
      <c r="D940" s="192"/>
      <c r="E940" s="192"/>
      <c r="F940" s="192"/>
      <c r="G940" s="192"/>
      <c r="H940" s="192"/>
      <c r="I940" s="192"/>
      <c r="J940" s="192"/>
      <c r="K940" s="192"/>
      <c r="L940" s="192"/>
      <c r="M940" s="192"/>
      <c r="N940" s="192"/>
      <c r="O940" s="192"/>
      <c r="P940" s="192"/>
      <c r="Q940" s="192"/>
      <c r="R940" s="192"/>
      <c r="S940" s="192"/>
      <c r="T940" s="192"/>
      <c r="U940" s="192"/>
      <c r="V940" s="192"/>
      <c r="W940" s="192"/>
      <c r="X940" s="192"/>
      <c r="Y940" s="192"/>
      <c r="Z940" s="192"/>
    </row>
    <row r="941" spans="1:26" ht="14.25" customHeight="1" x14ac:dyDescent="0.2">
      <c r="A941" s="192"/>
      <c r="B941" s="192"/>
      <c r="C941" s="192"/>
      <c r="D941" s="192"/>
      <c r="E941" s="192"/>
      <c r="F941" s="192"/>
      <c r="G941" s="192"/>
      <c r="H941" s="192"/>
      <c r="I941" s="192"/>
      <c r="J941" s="192"/>
      <c r="K941" s="192"/>
      <c r="L941" s="192"/>
      <c r="M941" s="192"/>
      <c r="N941" s="192"/>
      <c r="O941" s="192"/>
      <c r="P941" s="192"/>
      <c r="Q941" s="192"/>
      <c r="R941" s="192"/>
      <c r="S941" s="192"/>
      <c r="T941" s="192"/>
      <c r="U941" s="192"/>
      <c r="V941" s="192"/>
      <c r="W941" s="192"/>
      <c r="X941" s="192"/>
      <c r="Y941" s="192"/>
      <c r="Z941" s="192"/>
    </row>
    <row r="942" spans="1:26" ht="14.25" customHeight="1" x14ac:dyDescent="0.2">
      <c r="A942" s="192"/>
      <c r="B942" s="192"/>
      <c r="C942" s="192"/>
      <c r="D942" s="192"/>
      <c r="E942" s="192"/>
      <c r="F942" s="192"/>
      <c r="G942" s="192"/>
      <c r="H942" s="192"/>
      <c r="I942" s="192"/>
      <c r="J942" s="192"/>
      <c r="K942" s="192"/>
      <c r="L942" s="192"/>
      <c r="M942" s="192"/>
      <c r="N942" s="192"/>
      <c r="O942" s="192"/>
      <c r="P942" s="192"/>
      <c r="Q942" s="192"/>
      <c r="R942" s="192"/>
      <c r="S942" s="192"/>
      <c r="T942" s="192"/>
      <c r="U942" s="192"/>
      <c r="V942" s="192"/>
      <c r="W942" s="192"/>
      <c r="X942" s="192"/>
      <c r="Y942" s="192"/>
      <c r="Z942" s="192"/>
    </row>
    <row r="943" spans="1:26" ht="14.25" customHeight="1" x14ac:dyDescent="0.2">
      <c r="A943" s="192"/>
      <c r="B943" s="192"/>
      <c r="C943" s="192"/>
      <c r="D943" s="192"/>
      <c r="E943" s="192"/>
      <c r="F943" s="192"/>
      <c r="G943" s="192"/>
      <c r="H943" s="192"/>
      <c r="I943" s="192"/>
      <c r="J943" s="192"/>
      <c r="K943" s="192"/>
      <c r="L943" s="192"/>
      <c r="M943" s="192"/>
      <c r="N943" s="192"/>
      <c r="O943" s="192"/>
      <c r="P943" s="192"/>
      <c r="Q943" s="192"/>
      <c r="R943" s="192"/>
      <c r="S943" s="192"/>
      <c r="T943" s="192"/>
      <c r="U943" s="192"/>
      <c r="V943" s="192"/>
      <c r="W943" s="192"/>
      <c r="X943" s="192"/>
      <c r="Y943" s="192"/>
      <c r="Z943" s="192"/>
    </row>
    <row r="944" spans="1:26" ht="14.25" customHeight="1" x14ac:dyDescent="0.2">
      <c r="A944" s="192"/>
      <c r="B944" s="192"/>
      <c r="C944" s="192"/>
      <c r="D944" s="192"/>
      <c r="E944" s="192"/>
      <c r="F944" s="192"/>
      <c r="G944" s="192"/>
      <c r="H944" s="192"/>
      <c r="I944" s="192"/>
      <c r="J944" s="192"/>
      <c r="K944" s="192"/>
      <c r="L944" s="192"/>
      <c r="M944" s="192"/>
      <c r="N944" s="192"/>
      <c r="O944" s="192"/>
      <c r="P944" s="192"/>
      <c r="Q944" s="192"/>
      <c r="R944" s="192"/>
      <c r="S944" s="192"/>
      <c r="T944" s="192"/>
      <c r="U944" s="192"/>
      <c r="V944" s="192"/>
      <c r="W944" s="192"/>
      <c r="X944" s="192"/>
      <c r="Y944" s="192"/>
      <c r="Z944" s="192"/>
    </row>
    <row r="945" spans="1:26" ht="14.25" customHeight="1" x14ac:dyDescent="0.2">
      <c r="A945" s="192"/>
      <c r="B945" s="192"/>
      <c r="C945" s="192"/>
      <c r="D945" s="192"/>
      <c r="E945" s="192"/>
      <c r="F945" s="192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92"/>
      <c r="S945" s="192"/>
      <c r="T945" s="192"/>
      <c r="U945" s="192"/>
      <c r="V945" s="192"/>
      <c r="W945" s="192"/>
      <c r="X945" s="192"/>
      <c r="Y945" s="192"/>
      <c r="Z945" s="192"/>
    </row>
    <row r="946" spans="1:26" ht="14.25" customHeight="1" x14ac:dyDescent="0.2">
      <c r="A946" s="192"/>
      <c r="B946" s="192"/>
      <c r="C946" s="192"/>
      <c r="D946" s="192"/>
      <c r="E946" s="192"/>
      <c r="F946" s="192"/>
      <c r="G946" s="192"/>
      <c r="H946" s="192"/>
      <c r="I946" s="192"/>
      <c r="J946" s="192"/>
      <c r="K946" s="192"/>
      <c r="L946" s="192"/>
      <c r="M946" s="192"/>
      <c r="N946" s="192"/>
      <c r="O946" s="192"/>
      <c r="P946" s="192"/>
      <c r="Q946" s="192"/>
      <c r="R946" s="192"/>
      <c r="S946" s="192"/>
      <c r="T946" s="192"/>
      <c r="U946" s="192"/>
      <c r="V946" s="192"/>
      <c r="W946" s="192"/>
      <c r="X946" s="192"/>
      <c r="Y946" s="192"/>
      <c r="Z946" s="192"/>
    </row>
    <row r="947" spans="1:26" ht="14.25" customHeight="1" x14ac:dyDescent="0.2">
      <c r="A947" s="192"/>
      <c r="B947" s="192"/>
      <c r="C947" s="192"/>
      <c r="D947" s="192"/>
      <c r="E947" s="192"/>
      <c r="F947" s="192"/>
      <c r="G947" s="192"/>
      <c r="H947" s="192"/>
      <c r="I947" s="192"/>
      <c r="J947" s="192"/>
      <c r="K947" s="192"/>
      <c r="L947" s="192"/>
      <c r="M947" s="192"/>
      <c r="N947" s="192"/>
      <c r="O947" s="192"/>
      <c r="P947" s="192"/>
      <c r="Q947" s="192"/>
      <c r="R947" s="192"/>
      <c r="S947" s="192"/>
      <c r="T947" s="192"/>
      <c r="U947" s="192"/>
      <c r="V947" s="192"/>
      <c r="W947" s="192"/>
      <c r="X947" s="192"/>
      <c r="Y947" s="192"/>
      <c r="Z947" s="192"/>
    </row>
    <row r="948" spans="1:26" ht="14.25" customHeight="1" x14ac:dyDescent="0.2">
      <c r="A948" s="192"/>
      <c r="B948" s="192"/>
      <c r="C948" s="192"/>
      <c r="D948" s="192"/>
      <c r="E948" s="192"/>
      <c r="F948" s="192"/>
      <c r="G948" s="192"/>
      <c r="H948" s="192"/>
      <c r="I948" s="192"/>
      <c r="J948" s="192"/>
      <c r="K948" s="192"/>
      <c r="L948" s="192"/>
      <c r="M948" s="192"/>
      <c r="N948" s="192"/>
      <c r="O948" s="192"/>
      <c r="P948" s="192"/>
      <c r="Q948" s="192"/>
      <c r="R948" s="192"/>
      <c r="S948" s="192"/>
      <c r="T948" s="192"/>
      <c r="U948" s="192"/>
      <c r="V948" s="192"/>
      <c r="W948" s="192"/>
      <c r="X948" s="192"/>
      <c r="Y948" s="192"/>
      <c r="Z948" s="192"/>
    </row>
    <row r="949" spans="1:26" ht="14.25" customHeight="1" x14ac:dyDescent="0.2">
      <c r="A949" s="192"/>
      <c r="B949" s="192"/>
      <c r="C949" s="192"/>
      <c r="D949" s="192"/>
      <c r="E949" s="192"/>
      <c r="F949" s="192"/>
      <c r="G949" s="192"/>
      <c r="H949" s="192"/>
      <c r="I949" s="192"/>
      <c r="J949" s="192"/>
      <c r="K949" s="192"/>
      <c r="L949" s="192"/>
      <c r="M949" s="192"/>
      <c r="N949" s="192"/>
      <c r="O949" s="192"/>
      <c r="P949" s="192"/>
      <c r="Q949" s="192"/>
      <c r="R949" s="192"/>
      <c r="S949" s="192"/>
      <c r="T949" s="192"/>
      <c r="U949" s="192"/>
      <c r="V949" s="192"/>
      <c r="W949" s="192"/>
      <c r="X949" s="192"/>
      <c r="Y949" s="192"/>
      <c r="Z949" s="192"/>
    </row>
    <row r="950" spans="1:26" ht="14.25" customHeight="1" x14ac:dyDescent="0.2">
      <c r="A950" s="192"/>
      <c r="B950" s="192"/>
      <c r="C950" s="192"/>
      <c r="D950" s="192"/>
      <c r="E950" s="192"/>
      <c r="F950" s="192"/>
      <c r="G950" s="192"/>
      <c r="H950" s="192"/>
      <c r="I950" s="192"/>
      <c r="J950" s="192"/>
      <c r="K950" s="192"/>
      <c r="L950" s="192"/>
      <c r="M950" s="192"/>
      <c r="N950" s="192"/>
      <c r="O950" s="192"/>
      <c r="P950" s="192"/>
      <c r="Q950" s="192"/>
      <c r="R950" s="192"/>
      <c r="S950" s="192"/>
      <c r="T950" s="192"/>
      <c r="U950" s="192"/>
      <c r="V950" s="192"/>
      <c r="W950" s="192"/>
      <c r="X950" s="192"/>
      <c r="Y950" s="192"/>
      <c r="Z950" s="192"/>
    </row>
    <row r="951" spans="1:26" ht="14.25" customHeight="1" x14ac:dyDescent="0.2">
      <c r="A951" s="192"/>
      <c r="B951" s="192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92"/>
      <c r="N951" s="192"/>
      <c r="O951" s="192"/>
      <c r="P951" s="192"/>
      <c r="Q951" s="192"/>
      <c r="R951" s="192"/>
      <c r="S951" s="192"/>
      <c r="T951" s="192"/>
      <c r="U951" s="192"/>
      <c r="V951" s="192"/>
      <c r="W951" s="192"/>
      <c r="X951" s="192"/>
      <c r="Y951" s="192"/>
      <c r="Z951" s="192"/>
    </row>
    <row r="952" spans="1:26" ht="14.25" customHeight="1" x14ac:dyDescent="0.2">
      <c r="A952" s="192"/>
      <c r="B952" s="192"/>
      <c r="C952" s="192"/>
      <c r="D952" s="192"/>
      <c r="E952" s="192"/>
      <c r="F952" s="192"/>
      <c r="G952" s="192"/>
      <c r="H952" s="192"/>
      <c r="I952" s="192"/>
      <c r="J952" s="192"/>
      <c r="K952" s="192"/>
      <c r="L952" s="192"/>
      <c r="M952" s="192"/>
      <c r="N952" s="192"/>
      <c r="O952" s="192"/>
      <c r="P952" s="192"/>
      <c r="Q952" s="192"/>
      <c r="R952" s="192"/>
      <c r="S952" s="192"/>
      <c r="T952" s="192"/>
      <c r="U952" s="192"/>
      <c r="V952" s="192"/>
      <c r="W952" s="192"/>
      <c r="X952" s="192"/>
      <c r="Y952" s="192"/>
      <c r="Z952" s="192"/>
    </row>
    <row r="953" spans="1:26" ht="14.25" customHeight="1" x14ac:dyDescent="0.2">
      <c r="A953" s="192"/>
      <c r="B953" s="192"/>
      <c r="C953" s="192"/>
      <c r="D953" s="192"/>
      <c r="E953" s="192"/>
      <c r="F953" s="192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92"/>
      <c r="S953" s="192"/>
      <c r="T953" s="192"/>
      <c r="U953" s="192"/>
      <c r="V953" s="192"/>
      <c r="W953" s="192"/>
      <c r="X953" s="192"/>
      <c r="Y953" s="192"/>
      <c r="Z953" s="192"/>
    </row>
    <row r="954" spans="1:26" ht="14.25" customHeight="1" x14ac:dyDescent="0.2">
      <c r="A954" s="192"/>
      <c r="B954" s="192"/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2"/>
      <c r="P954" s="192"/>
      <c r="Q954" s="192"/>
      <c r="R954" s="192"/>
      <c r="S954" s="192"/>
      <c r="T954" s="192"/>
      <c r="U954" s="192"/>
      <c r="V954" s="192"/>
      <c r="W954" s="192"/>
      <c r="X954" s="192"/>
      <c r="Y954" s="192"/>
      <c r="Z954" s="192"/>
    </row>
    <row r="955" spans="1:26" ht="14.25" customHeight="1" x14ac:dyDescent="0.2">
      <c r="A955" s="192"/>
      <c r="B955" s="192"/>
      <c r="C955" s="192"/>
      <c r="D955" s="192"/>
      <c r="E955" s="192"/>
      <c r="F955" s="192"/>
      <c r="G955" s="192"/>
      <c r="H955" s="192"/>
      <c r="I955" s="192"/>
      <c r="J955" s="192"/>
      <c r="K955" s="192"/>
      <c r="L955" s="192"/>
      <c r="M955" s="192"/>
      <c r="N955" s="192"/>
      <c r="O955" s="192"/>
      <c r="P955" s="192"/>
      <c r="Q955" s="192"/>
      <c r="R955" s="192"/>
      <c r="S955" s="192"/>
      <c r="T955" s="192"/>
      <c r="U955" s="192"/>
      <c r="V955" s="192"/>
      <c r="W955" s="192"/>
      <c r="X955" s="192"/>
      <c r="Y955" s="192"/>
      <c r="Z955" s="192"/>
    </row>
    <row r="956" spans="1:26" ht="14.25" customHeight="1" x14ac:dyDescent="0.2">
      <c r="A956" s="192"/>
      <c r="B956" s="192"/>
      <c r="C956" s="192"/>
      <c r="D956" s="192"/>
      <c r="E956" s="192"/>
      <c r="F956" s="192"/>
      <c r="G956" s="192"/>
      <c r="H956" s="192"/>
      <c r="I956" s="192"/>
      <c r="J956" s="192"/>
      <c r="K956" s="192"/>
      <c r="L956" s="192"/>
      <c r="M956" s="192"/>
      <c r="N956" s="192"/>
      <c r="O956" s="192"/>
      <c r="P956" s="192"/>
      <c r="Q956" s="192"/>
      <c r="R956" s="192"/>
      <c r="S956" s="192"/>
      <c r="T956" s="192"/>
      <c r="U956" s="192"/>
      <c r="V956" s="192"/>
      <c r="W956" s="192"/>
      <c r="X956" s="192"/>
      <c r="Y956" s="192"/>
      <c r="Z956" s="192"/>
    </row>
    <row r="957" spans="1:26" ht="14.25" customHeight="1" x14ac:dyDescent="0.2">
      <c r="A957" s="192"/>
      <c r="B957" s="192"/>
      <c r="C957" s="192"/>
      <c r="D957" s="192"/>
      <c r="E957" s="192"/>
      <c r="F957" s="192"/>
      <c r="G957" s="192"/>
      <c r="H957" s="192"/>
      <c r="I957" s="192"/>
      <c r="J957" s="192"/>
      <c r="K957" s="192"/>
      <c r="L957" s="192"/>
      <c r="M957" s="192"/>
      <c r="N957" s="192"/>
      <c r="O957" s="192"/>
      <c r="P957" s="192"/>
      <c r="Q957" s="192"/>
      <c r="R957" s="192"/>
      <c r="S957" s="192"/>
      <c r="T957" s="192"/>
      <c r="U957" s="192"/>
      <c r="V957" s="192"/>
      <c r="W957" s="192"/>
      <c r="X957" s="192"/>
      <c r="Y957" s="192"/>
      <c r="Z957" s="192"/>
    </row>
    <row r="958" spans="1:26" ht="14.25" customHeight="1" x14ac:dyDescent="0.2">
      <c r="A958" s="192"/>
      <c r="B958" s="192"/>
      <c r="C958" s="192"/>
      <c r="D958" s="192"/>
      <c r="E958" s="192"/>
      <c r="F958" s="192"/>
      <c r="G958" s="192"/>
      <c r="H958" s="192"/>
      <c r="I958" s="192"/>
      <c r="J958" s="192"/>
      <c r="K958" s="192"/>
      <c r="L958" s="192"/>
      <c r="M958" s="192"/>
      <c r="N958" s="192"/>
      <c r="O958" s="192"/>
      <c r="P958" s="192"/>
      <c r="Q958" s="192"/>
      <c r="R958" s="192"/>
      <c r="S958" s="192"/>
      <c r="T958" s="192"/>
      <c r="U958" s="192"/>
      <c r="V958" s="192"/>
      <c r="W958" s="192"/>
      <c r="X958" s="192"/>
      <c r="Y958" s="192"/>
      <c r="Z958" s="192"/>
    </row>
    <row r="959" spans="1:26" ht="14.25" customHeight="1" x14ac:dyDescent="0.2">
      <c r="A959" s="192"/>
      <c r="B959" s="192"/>
      <c r="C959" s="192"/>
      <c r="D959" s="192"/>
      <c r="E959" s="192"/>
      <c r="F959" s="192"/>
      <c r="G959" s="192"/>
      <c r="H959" s="192"/>
      <c r="I959" s="192"/>
      <c r="J959" s="192"/>
      <c r="K959" s="192"/>
      <c r="L959" s="192"/>
      <c r="M959" s="192"/>
      <c r="N959" s="192"/>
      <c r="O959" s="192"/>
      <c r="P959" s="192"/>
      <c r="Q959" s="192"/>
      <c r="R959" s="192"/>
      <c r="S959" s="192"/>
      <c r="T959" s="192"/>
      <c r="U959" s="192"/>
      <c r="V959" s="192"/>
      <c r="W959" s="192"/>
      <c r="X959" s="192"/>
      <c r="Y959" s="192"/>
      <c r="Z959" s="192"/>
    </row>
    <row r="960" spans="1:26" ht="14.25" customHeight="1" x14ac:dyDescent="0.2">
      <c r="A960" s="192"/>
      <c r="B960" s="192"/>
      <c r="C960" s="192"/>
      <c r="D960" s="192"/>
      <c r="E960" s="192"/>
      <c r="F960" s="192"/>
      <c r="G960" s="192"/>
      <c r="H960" s="192"/>
      <c r="I960" s="192"/>
      <c r="J960" s="192"/>
      <c r="K960" s="192"/>
      <c r="L960" s="192"/>
      <c r="M960" s="192"/>
      <c r="N960" s="192"/>
      <c r="O960" s="192"/>
      <c r="P960" s="192"/>
      <c r="Q960" s="192"/>
      <c r="R960" s="192"/>
      <c r="S960" s="192"/>
      <c r="T960" s="192"/>
      <c r="U960" s="192"/>
      <c r="V960" s="192"/>
      <c r="W960" s="192"/>
      <c r="X960" s="192"/>
      <c r="Y960" s="192"/>
      <c r="Z960" s="192"/>
    </row>
    <row r="961" spans="1:26" ht="14.25" customHeight="1" x14ac:dyDescent="0.2">
      <c r="A961" s="192"/>
      <c r="B961" s="192"/>
      <c r="C961" s="192"/>
      <c r="D961" s="192"/>
      <c r="E961" s="192"/>
      <c r="F961" s="192"/>
      <c r="G961" s="192"/>
      <c r="H961" s="192"/>
      <c r="I961" s="192"/>
      <c r="J961" s="192"/>
      <c r="K961" s="192"/>
      <c r="L961" s="192"/>
      <c r="M961" s="192"/>
      <c r="N961" s="192"/>
      <c r="O961" s="192"/>
      <c r="P961" s="192"/>
      <c r="Q961" s="192"/>
      <c r="R961" s="192"/>
      <c r="S961" s="192"/>
      <c r="T961" s="192"/>
      <c r="U961" s="192"/>
      <c r="V961" s="192"/>
      <c r="W961" s="192"/>
      <c r="X961" s="192"/>
      <c r="Y961" s="192"/>
      <c r="Z961" s="192"/>
    </row>
    <row r="962" spans="1:26" ht="14.25" customHeight="1" x14ac:dyDescent="0.2">
      <c r="A962" s="192"/>
      <c r="B962" s="192"/>
      <c r="C962" s="192"/>
      <c r="D962" s="192"/>
      <c r="E962" s="192"/>
      <c r="F962" s="192"/>
      <c r="G962" s="192"/>
      <c r="H962" s="192"/>
      <c r="I962" s="192"/>
      <c r="J962" s="192"/>
      <c r="K962" s="192"/>
      <c r="L962" s="192"/>
      <c r="M962" s="192"/>
      <c r="N962" s="192"/>
      <c r="O962" s="192"/>
      <c r="P962" s="192"/>
      <c r="Q962" s="192"/>
      <c r="R962" s="192"/>
      <c r="S962" s="192"/>
      <c r="T962" s="192"/>
      <c r="U962" s="192"/>
      <c r="V962" s="192"/>
      <c r="W962" s="192"/>
      <c r="X962" s="192"/>
      <c r="Y962" s="192"/>
      <c r="Z962" s="192"/>
    </row>
    <row r="963" spans="1:26" ht="14.25" customHeight="1" x14ac:dyDescent="0.2">
      <c r="A963" s="192"/>
      <c r="B963" s="192"/>
      <c r="C963" s="192"/>
      <c r="D963" s="192"/>
      <c r="E963" s="192"/>
      <c r="F963" s="192"/>
      <c r="G963" s="192"/>
      <c r="H963" s="192"/>
      <c r="I963" s="192"/>
      <c r="J963" s="192"/>
      <c r="K963" s="192"/>
      <c r="L963" s="192"/>
      <c r="M963" s="192"/>
      <c r="N963" s="192"/>
      <c r="O963" s="192"/>
      <c r="P963" s="192"/>
      <c r="Q963" s="192"/>
      <c r="R963" s="192"/>
      <c r="S963" s="192"/>
      <c r="T963" s="192"/>
      <c r="U963" s="192"/>
      <c r="V963" s="192"/>
      <c r="W963" s="192"/>
      <c r="X963" s="192"/>
      <c r="Y963" s="192"/>
      <c r="Z963" s="192"/>
    </row>
    <row r="964" spans="1:26" ht="14.25" customHeight="1" x14ac:dyDescent="0.2">
      <c r="A964" s="192"/>
      <c r="B964" s="192"/>
      <c r="C964" s="192"/>
      <c r="D964" s="192"/>
      <c r="E964" s="192"/>
      <c r="F964" s="192"/>
      <c r="G964" s="192"/>
      <c r="H964" s="192"/>
      <c r="I964" s="192"/>
      <c r="J964" s="192"/>
      <c r="K964" s="192"/>
      <c r="L964" s="192"/>
      <c r="M964" s="192"/>
      <c r="N964" s="192"/>
      <c r="O964" s="192"/>
      <c r="P964" s="192"/>
      <c r="Q964" s="192"/>
      <c r="R964" s="192"/>
      <c r="S964" s="192"/>
      <c r="T964" s="192"/>
      <c r="U964" s="192"/>
      <c r="V964" s="192"/>
      <c r="W964" s="192"/>
      <c r="X964" s="192"/>
      <c r="Y964" s="192"/>
      <c r="Z964" s="192"/>
    </row>
    <row r="965" spans="1:26" ht="14.25" customHeight="1" x14ac:dyDescent="0.2">
      <c r="A965" s="192"/>
      <c r="B965" s="192"/>
      <c r="C965" s="192"/>
      <c r="D965" s="192"/>
      <c r="E965" s="192"/>
      <c r="F965" s="192"/>
      <c r="G965" s="192"/>
      <c r="H965" s="192"/>
      <c r="I965" s="192"/>
      <c r="J965" s="192"/>
      <c r="K965" s="192"/>
      <c r="L965" s="192"/>
      <c r="M965" s="192"/>
      <c r="N965" s="192"/>
      <c r="O965" s="192"/>
      <c r="P965" s="192"/>
      <c r="Q965" s="192"/>
      <c r="R965" s="192"/>
      <c r="S965" s="192"/>
      <c r="T965" s="192"/>
      <c r="U965" s="192"/>
      <c r="V965" s="192"/>
      <c r="W965" s="192"/>
      <c r="X965" s="192"/>
      <c r="Y965" s="192"/>
      <c r="Z965" s="192"/>
    </row>
    <row r="966" spans="1:26" ht="14.25" customHeight="1" x14ac:dyDescent="0.2">
      <c r="A966" s="192"/>
      <c r="B966" s="192"/>
      <c r="C966" s="192"/>
      <c r="D966" s="192"/>
      <c r="E966" s="192"/>
      <c r="F966" s="192"/>
      <c r="G966" s="192"/>
      <c r="H966" s="192"/>
      <c r="I966" s="192"/>
      <c r="J966" s="192"/>
      <c r="K966" s="192"/>
      <c r="L966" s="192"/>
      <c r="M966" s="192"/>
      <c r="N966" s="192"/>
      <c r="O966" s="192"/>
      <c r="P966" s="192"/>
      <c r="Q966" s="192"/>
      <c r="R966" s="192"/>
      <c r="S966" s="192"/>
      <c r="T966" s="192"/>
      <c r="U966" s="192"/>
      <c r="V966" s="192"/>
      <c r="W966" s="192"/>
      <c r="X966" s="192"/>
      <c r="Y966" s="192"/>
      <c r="Z966" s="192"/>
    </row>
    <row r="967" spans="1:26" ht="14.25" customHeight="1" x14ac:dyDescent="0.2">
      <c r="A967" s="192"/>
      <c r="B967" s="192"/>
      <c r="C967" s="192"/>
      <c r="D967" s="192"/>
      <c r="E967" s="192"/>
      <c r="F967" s="192"/>
      <c r="G967" s="192"/>
      <c r="H967" s="192"/>
      <c r="I967" s="192"/>
      <c r="J967" s="192"/>
      <c r="K967" s="192"/>
      <c r="L967" s="192"/>
      <c r="M967" s="192"/>
      <c r="N967" s="192"/>
      <c r="O967" s="192"/>
      <c r="P967" s="192"/>
      <c r="Q967" s="192"/>
      <c r="R967" s="192"/>
      <c r="S967" s="192"/>
      <c r="T967" s="192"/>
      <c r="U967" s="192"/>
      <c r="V967" s="192"/>
      <c r="W967" s="192"/>
      <c r="X967" s="192"/>
      <c r="Y967" s="192"/>
      <c r="Z967" s="192"/>
    </row>
    <row r="968" spans="1:26" ht="14.25" customHeight="1" x14ac:dyDescent="0.2">
      <c r="A968" s="192"/>
      <c r="B968" s="192"/>
      <c r="C968" s="192"/>
      <c r="D968" s="192"/>
      <c r="E968" s="192"/>
      <c r="F968" s="192"/>
      <c r="G968" s="192"/>
      <c r="H968" s="192"/>
      <c r="I968" s="192"/>
      <c r="J968" s="192"/>
      <c r="K968" s="192"/>
      <c r="L968" s="192"/>
      <c r="M968" s="192"/>
      <c r="N968" s="192"/>
      <c r="O968" s="192"/>
      <c r="P968" s="192"/>
      <c r="Q968" s="192"/>
      <c r="R968" s="192"/>
      <c r="S968" s="192"/>
      <c r="T968" s="192"/>
      <c r="U968" s="192"/>
      <c r="V968" s="192"/>
      <c r="W968" s="192"/>
      <c r="X968" s="192"/>
      <c r="Y968" s="192"/>
      <c r="Z968" s="192"/>
    </row>
    <row r="969" spans="1:26" ht="14.25" customHeight="1" x14ac:dyDescent="0.2">
      <c r="A969" s="192"/>
      <c r="B969" s="192"/>
      <c r="C969" s="192"/>
      <c r="D969" s="192"/>
      <c r="E969" s="192"/>
      <c r="F969" s="192"/>
      <c r="G969" s="192"/>
      <c r="H969" s="192"/>
      <c r="I969" s="192"/>
      <c r="J969" s="192"/>
      <c r="K969" s="192"/>
      <c r="L969" s="192"/>
      <c r="M969" s="192"/>
      <c r="N969" s="192"/>
      <c r="O969" s="192"/>
      <c r="P969" s="192"/>
      <c r="Q969" s="192"/>
      <c r="R969" s="192"/>
      <c r="S969" s="192"/>
      <c r="T969" s="192"/>
      <c r="U969" s="192"/>
      <c r="V969" s="192"/>
      <c r="W969" s="192"/>
      <c r="X969" s="192"/>
      <c r="Y969" s="192"/>
      <c r="Z969" s="192"/>
    </row>
    <row r="970" spans="1:26" ht="14.25" customHeight="1" x14ac:dyDescent="0.2">
      <c r="A970" s="192"/>
      <c r="B970" s="192"/>
      <c r="C970" s="192"/>
      <c r="D970" s="192"/>
      <c r="E970" s="192"/>
      <c r="F970" s="192"/>
      <c r="G970" s="192"/>
      <c r="H970" s="192"/>
      <c r="I970" s="192"/>
      <c r="J970" s="192"/>
      <c r="K970" s="192"/>
      <c r="L970" s="192"/>
      <c r="M970" s="192"/>
      <c r="N970" s="192"/>
      <c r="O970" s="192"/>
      <c r="P970" s="192"/>
      <c r="Q970" s="192"/>
      <c r="R970" s="192"/>
      <c r="S970" s="192"/>
      <c r="T970" s="192"/>
      <c r="U970" s="192"/>
      <c r="V970" s="192"/>
      <c r="W970" s="192"/>
      <c r="X970" s="192"/>
      <c r="Y970" s="192"/>
      <c r="Z970" s="192"/>
    </row>
    <row r="971" spans="1:26" ht="14.25" customHeight="1" x14ac:dyDescent="0.2">
      <c r="A971" s="192"/>
      <c r="B971" s="192"/>
      <c r="C971" s="192"/>
      <c r="D971" s="192"/>
      <c r="E971" s="192"/>
      <c r="F971" s="192"/>
      <c r="G971" s="192"/>
      <c r="H971" s="192"/>
      <c r="I971" s="192"/>
      <c r="J971" s="192"/>
      <c r="K971" s="192"/>
      <c r="L971" s="192"/>
      <c r="M971" s="192"/>
      <c r="N971" s="192"/>
      <c r="O971" s="192"/>
      <c r="P971" s="192"/>
      <c r="Q971" s="192"/>
      <c r="R971" s="192"/>
      <c r="S971" s="192"/>
      <c r="T971" s="192"/>
      <c r="U971" s="192"/>
      <c r="V971" s="192"/>
      <c r="W971" s="192"/>
      <c r="X971" s="192"/>
      <c r="Y971" s="192"/>
      <c r="Z971" s="192"/>
    </row>
    <row r="972" spans="1:26" ht="14.25" customHeight="1" x14ac:dyDescent="0.2">
      <c r="A972" s="192"/>
      <c r="B972" s="192"/>
      <c r="C972" s="192"/>
      <c r="D972" s="192"/>
      <c r="E972" s="192"/>
      <c r="F972" s="192"/>
      <c r="G972" s="192"/>
      <c r="H972" s="192"/>
      <c r="I972" s="192"/>
      <c r="J972" s="192"/>
      <c r="K972" s="192"/>
      <c r="L972" s="192"/>
      <c r="M972" s="192"/>
      <c r="N972" s="192"/>
      <c r="O972" s="192"/>
      <c r="P972" s="192"/>
      <c r="Q972" s="192"/>
      <c r="R972" s="192"/>
      <c r="S972" s="192"/>
      <c r="T972" s="192"/>
      <c r="U972" s="192"/>
      <c r="V972" s="192"/>
      <c r="W972" s="192"/>
      <c r="X972" s="192"/>
      <c r="Y972" s="192"/>
      <c r="Z972" s="192"/>
    </row>
    <row r="973" spans="1:26" ht="14.25" customHeight="1" x14ac:dyDescent="0.2">
      <c r="A973" s="192"/>
      <c r="B973" s="192"/>
      <c r="C973" s="192"/>
      <c r="D973" s="192"/>
      <c r="E973" s="192"/>
      <c r="F973" s="192"/>
      <c r="G973" s="192"/>
      <c r="H973" s="192"/>
      <c r="I973" s="192"/>
      <c r="J973" s="192"/>
      <c r="K973" s="192"/>
      <c r="L973" s="192"/>
      <c r="M973" s="192"/>
      <c r="N973" s="192"/>
      <c r="O973" s="192"/>
      <c r="P973" s="192"/>
      <c r="Q973" s="192"/>
      <c r="R973" s="192"/>
      <c r="S973" s="192"/>
      <c r="T973" s="192"/>
      <c r="U973" s="192"/>
      <c r="V973" s="192"/>
      <c r="W973" s="192"/>
      <c r="X973" s="192"/>
      <c r="Y973" s="192"/>
      <c r="Z973" s="192"/>
    </row>
    <row r="974" spans="1:26" ht="14.25" customHeight="1" x14ac:dyDescent="0.2">
      <c r="A974" s="192"/>
      <c r="B974" s="192"/>
      <c r="C974" s="192"/>
      <c r="D974" s="192"/>
      <c r="E974" s="192"/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/>
      <c r="R974" s="192"/>
      <c r="S974" s="192"/>
      <c r="T974" s="192"/>
      <c r="U974" s="192"/>
      <c r="V974" s="192"/>
      <c r="W974" s="192"/>
      <c r="X974" s="192"/>
      <c r="Y974" s="192"/>
      <c r="Z974" s="192"/>
    </row>
    <row r="975" spans="1:26" ht="14.25" customHeight="1" x14ac:dyDescent="0.2">
      <c r="A975" s="192"/>
      <c r="B975" s="192"/>
      <c r="C975" s="192"/>
      <c r="D975" s="192"/>
      <c r="E975" s="192"/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/>
      <c r="R975" s="192"/>
      <c r="S975" s="192"/>
      <c r="T975" s="192"/>
      <c r="U975" s="192"/>
      <c r="V975" s="192"/>
      <c r="W975" s="192"/>
      <c r="X975" s="192"/>
      <c r="Y975" s="192"/>
      <c r="Z975" s="192"/>
    </row>
    <row r="976" spans="1:26" ht="14.25" customHeight="1" x14ac:dyDescent="0.2">
      <c r="A976" s="192"/>
      <c r="B976" s="192"/>
      <c r="C976" s="192"/>
      <c r="D976" s="192"/>
      <c r="E976" s="192"/>
      <c r="F976" s="192"/>
      <c r="G976" s="192"/>
      <c r="H976" s="192"/>
      <c r="I976" s="192"/>
      <c r="J976" s="192"/>
      <c r="K976" s="192"/>
      <c r="L976" s="192"/>
      <c r="M976" s="192"/>
      <c r="N976" s="192"/>
      <c r="O976" s="192"/>
      <c r="P976" s="192"/>
      <c r="Q976" s="192"/>
      <c r="R976" s="192"/>
      <c r="S976" s="192"/>
      <c r="T976" s="192"/>
      <c r="U976" s="192"/>
      <c r="V976" s="192"/>
      <c r="W976" s="192"/>
      <c r="X976" s="192"/>
      <c r="Y976" s="192"/>
      <c r="Z976" s="192"/>
    </row>
    <row r="977" spans="1:26" ht="14.25" customHeight="1" x14ac:dyDescent="0.2">
      <c r="A977" s="192"/>
      <c r="B977" s="192"/>
      <c r="C977" s="192"/>
      <c r="D977" s="192"/>
      <c r="E977" s="192"/>
      <c r="F977" s="192"/>
      <c r="G977" s="192"/>
      <c r="H977" s="192"/>
      <c r="I977" s="192"/>
      <c r="J977" s="192"/>
      <c r="K977" s="192"/>
      <c r="L977" s="192"/>
      <c r="M977" s="192"/>
      <c r="N977" s="192"/>
      <c r="O977" s="192"/>
      <c r="P977" s="192"/>
      <c r="Q977" s="192"/>
      <c r="R977" s="192"/>
      <c r="S977" s="192"/>
      <c r="T977" s="192"/>
      <c r="U977" s="192"/>
      <c r="V977" s="192"/>
      <c r="W977" s="192"/>
      <c r="X977" s="192"/>
      <c r="Y977" s="192"/>
      <c r="Z977" s="192"/>
    </row>
    <row r="978" spans="1:26" ht="14.25" customHeight="1" x14ac:dyDescent="0.2">
      <c r="A978" s="192"/>
      <c r="B978" s="192"/>
      <c r="C978" s="192"/>
      <c r="D978" s="192"/>
      <c r="E978" s="192"/>
      <c r="F978" s="192"/>
      <c r="G978" s="192"/>
      <c r="H978" s="192"/>
      <c r="I978" s="192"/>
      <c r="J978" s="192"/>
      <c r="K978" s="192"/>
      <c r="L978" s="192"/>
      <c r="M978" s="192"/>
      <c r="N978" s="192"/>
      <c r="O978" s="192"/>
      <c r="P978" s="192"/>
      <c r="Q978" s="192"/>
      <c r="R978" s="192"/>
      <c r="S978" s="192"/>
      <c r="T978" s="192"/>
      <c r="U978" s="192"/>
      <c r="V978" s="192"/>
      <c r="W978" s="192"/>
      <c r="X978" s="192"/>
      <c r="Y978" s="192"/>
      <c r="Z978" s="192"/>
    </row>
    <row r="979" spans="1:26" ht="14.25" customHeight="1" x14ac:dyDescent="0.2">
      <c r="A979" s="192"/>
      <c r="B979" s="192"/>
      <c r="C979" s="192"/>
      <c r="D979" s="192"/>
      <c r="E979" s="192"/>
      <c r="F979" s="192"/>
      <c r="G979" s="192"/>
      <c r="H979" s="192"/>
      <c r="I979" s="192"/>
      <c r="J979" s="192"/>
      <c r="K979" s="192"/>
      <c r="L979" s="192"/>
      <c r="M979" s="192"/>
      <c r="N979" s="192"/>
      <c r="O979" s="192"/>
      <c r="P979" s="192"/>
      <c r="Q979" s="192"/>
      <c r="R979" s="192"/>
      <c r="S979" s="192"/>
      <c r="T979" s="192"/>
      <c r="U979" s="192"/>
      <c r="V979" s="192"/>
      <c r="W979" s="192"/>
      <c r="X979" s="192"/>
      <c r="Y979" s="192"/>
      <c r="Z979" s="192"/>
    </row>
    <row r="980" spans="1:26" ht="14.25" customHeight="1" x14ac:dyDescent="0.2">
      <c r="A980" s="192"/>
      <c r="B980" s="192"/>
      <c r="C980" s="192"/>
      <c r="D980" s="192"/>
      <c r="E980" s="192"/>
      <c r="F980" s="192"/>
      <c r="G980" s="192"/>
      <c r="H980" s="192"/>
      <c r="I980" s="192"/>
      <c r="J980" s="192"/>
      <c r="K980" s="192"/>
      <c r="L980" s="192"/>
      <c r="M980" s="192"/>
      <c r="N980" s="192"/>
      <c r="O980" s="192"/>
      <c r="P980" s="192"/>
      <c r="Q980" s="192"/>
      <c r="R980" s="192"/>
      <c r="S980" s="192"/>
      <c r="T980" s="192"/>
      <c r="U980" s="192"/>
      <c r="V980" s="192"/>
      <c r="W980" s="192"/>
      <c r="X980" s="192"/>
      <c r="Y980" s="192"/>
      <c r="Z980" s="192"/>
    </row>
    <row r="981" spans="1:26" ht="14.25" customHeight="1" x14ac:dyDescent="0.2">
      <c r="A981" s="192"/>
      <c r="B981" s="192"/>
      <c r="C981" s="192"/>
      <c r="D981" s="192"/>
      <c r="E981" s="192"/>
      <c r="F981" s="192"/>
      <c r="G981" s="192"/>
      <c r="H981" s="192"/>
      <c r="I981" s="192"/>
      <c r="J981" s="192"/>
      <c r="K981" s="192"/>
      <c r="L981" s="192"/>
      <c r="M981" s="192"/>
      <c r="N981" s="192"/>
      <c r="O981" s="192"/>
      <c r="P981" s="192"/>
      <c r="Q981" s="192"/>
      <c r="R981" s="192"/>
      <c r="S981" s="192"/>
      <c r="T981" s="192"/>
      <c r="U981" s="192"/>
      <c r="V981" s="192"/>
      <c r="W981" s="192"/>
      <c r="X981" s="192"/>
      <c r="Y981" s="192"/>
      <c r="Z981" s="192"/>
    </row>
    <row r="982" spans="1:26" ht="14.25" customHeight="1" x14ac:dyDescent="0.2">
      <c r="A982" s="192"/>
      <c r="B982" s="192"/>
      <c r="C982" s="192"/>
      <c r="D982" s="192"/>
      <c r="E982" s="192"/>
      <c r="F982" s="192"/>
      <c r="G982" s="192"/>
      <c r="H982" s="192"/>
      <c r="I982" s="192"/>
      <c r="J982" s="192"/>
      <c r="K982" s="192"/>
      <c r="L982" s="192"/>
      <c r="M982" s="192"/>
      <c r="N982" s="192"/>
      <c r="O982" s="192"/>
      <c r="P982" s="192"/>
      <c r="Q982" s="192"/>
      <c r="R982" s="192"/>
      <c r="S982" s="192"/>
      <c r="T982" s="192"/>
      <c r="U982" s="192"/>
      <c r="V982" s="192"/>
      <c r="W982" s="192"/>
      <c r="X982" s="192"/>
      <c r="Y982" s="192"/>
      <c r="Z982" s="192"/>
    </row>
    <row r="983" spans="1:26" ht="14.25" customHeight="1" x14ac:dyDescent="0.2">
      <c r="A983" s="192"/>
      <c r="B983" s="192"/>
      <c r="C983" s="192"/>
      <c r="D983" s="192"/>
      <c r="E983" s="192"/>
      <c r="F983" s="192"/>
      <c r="G983" s="192"/>
      <c r="H983" s="192"/>
      <c r="I983" s="192"/>
      <c r="J983" s="192"/>
      <c r="K983" s="192"/>
      <c r="L983" s="192"/>
      <c r="M983" s="192"/>
      <c r="N983" s="192"/>
      <c r="O983" s="192"/>
      <c r="P983" s="192"/>
      <c r="Q983" s="192"/>
      <c r="R983" s="192"/>
      <c r="S983" s="192"/>
      <c r="T983" s="192"/>
      <c r="U983" s="192"/>
      <c r="V983" s="192"/>
      <c r="W983" s="192"/>
      <c r="X983" s="192"/>
      <c r="Y983" s="192"/>
      <c r="Z983" s="192"/>
    </row>
    <row r="984" spans="1:26" ht="14.25" customHeight="1" x14ac:dyDescent="0.2">
      <c r="A984" s="192"/>
      <c r="B984" s="192"/>
      <c r="C984" s="192"/>
      <c r="D984" s="192"/>
      <c r="E984" s="192"/>
      <c r="F984" s="192"/>
      <c r="G984" s="192"/>
      <c r="H984" s="192"/>
      <c r="I984" s="192"/>
      <c r="J984" s="192"/>
      <c r="K984" s="192"/>
      <c r="L984" s="192"/>
      <c r="M984" s="192"/>
      <c r="N984" s="192"/>
      <c r="O984" s="192"/>
      <c r="P984" s="192"/>
      <c r="Q984" s="192"/>
      <c r="R984" s="192"/>
      <c r="S984" s="192"/>
      <c r="T984" s="192"/>
      <c r="U984" s="192"/>
      <c r="V984" s="192"/>
      <c r="W984" s="192"/>
      <c r="X984" s="192"/>
      <c r="Y984" s="192"/>
      <c r="Z984" s="192"/>
    </row>
    <row r="985" spans="1:26" ht="14.25" customHeight="1" x14ac:dyDescent="0.2">
      <c r="A985" s="192"/>
      <c r="B985" s="192"/>
      <c r="C985" s="192"/>
      <c r="D985" s="192"/>
      <c r="E985" s="192"/>
      <c r="F985" s="192"/>
      <c r="G985" s="192"/>
      <c r="H985" s="192"/>
      <c r="I985" s="192"/>
      <c r="J985" s="192"/>
      <c r="K985" s="192"/>
      <c r="L985" s="192"/>
      <c r="M985" s="192"/>
      <c r="N985" s="192"/>
      <c r="O985" s="192"/>
      <c r="P985" s="192"/>
      <c r="Q985" s="192"/>
      <c r="R985" s="192"/>
      <c r="S985" s="192"/>
      <c r="T985" s="192"/>
      <c r="U985" s="192"/>
      <c r="V985" s="192"/>
      <c r="W985" s="192"/>
      <c r="X985" s="192"/>
      <c r="Y985" s="192"/>
      <c r="Z985" s="192"/>
    </row>
    <row r="986" spans="1:26" ht="14.25" customHeight="1" x14ac:dyDescent="0.2">
      <c r="A986" s="192"/>
      <c r="B986" s="192"/>
      <c r="C986" s="192"/>
      <c r="D986" s="192"/>
      <c r="E986" s="192"/>
      <c r="F986" s="192"/>
      <c r="G986" s="192"/>
      <c r="H986" s="192"/>
      <c r="I986" s="192"/>
      <c r="J986" s="192"/>
      <c r="K986" s="192"/>
      <c r="L986" s="192"/>
      <c r="M986" s="192"/>
      <c r="N986" s="192"/>
      <c r="O986" s="192"/>
      <c r="P986" s="192"/>
      <c r="Q986" s="192"/>
      <c r="R986" s="192"/>
      <c r="S986" s="192"/>
      <c r="T986" s="192"/>
      <c r="U986" s="192"/>
      <c r="V986" s="192"/>
      <c r="W986" s="192"/>
      <c r="X986" s="192"/>
      <c r="Y986" s="192"/>
      <c r="Z986" s="192"/>
    </row>
    <row r="987" spans="1:26" ht="14.25" customHeight="1" x14ac:dyDescent="0.2">
      <c r="A987" s="192"/>
      <c r="B987" s="192"/>
      <c r="C987" s="192"/>
      <c r="D987" s="192"/>
      <c r="E987" s="192"/>
      <c r="F987" s="192"/>
      <c r="G987" s="192"/>
      <c r="H987" s="192"/>
      <c r="I987" s="192"/>
      <c r="J987" s="192"/>
      <c r="K987" s="192"/>
      <c r="L987" s="192"/>
      <c r="M987" s="192"/>
      <c r="N987" s="192"/>
      <c r="O987" s="192"/>
      <c r="P987" s="192"/>
      <c r="Q987" s="192"/>
      <c r="R987" s="192"/>
      <c r="S987" s="192"/>
      <c r="T987" s="192"/>
      <c r="U987" s="192"/>
      <c r="V987" s="192"/>
      <c r="W987" s="192"/>
      <c r="X987" s="192"/>
      <c r="Y987" s="192"/>
      <c r="Z987" s="192"/>
    </row>
    <row r="988" spans="1:26" ht="14.25" customHeight="1" x14ac:dyDescent="0.2">
      <c r="A988" s="192"/>
      <c r="B988" s="192"/>
      <c r="C988" s="192"/>
      <c r="D988" s="192"/>
      <c r="E988" s="192"/>
      <c r="F988" s="192"/>
      <c r="G988" s="192"/>
      <c r="H988" s="192"/>
      <c r="I988" s="192"/>
      <c r="J988" s="192"/>
      <c r="K988" s="192"/>
      <c r="L988" s="192"/>
      <c r="M988" s="192"/>
      <c r="N988" s="192"/>
      <c r="O988" s="192"/>
      <c r="P988" s="192"/>
      <c r="Q988" s="192"/>
      <c r="R988" s="192"/>
      <c r="S988" s="192"/>
      <c r="T988" s="192"/>
      <c r="U988" s="192"/>
      <c r="V988" s="192"/>
      <c r="W988" s="192"/>
      <c r="X988" s="192"/>
      <c r="Y988" s="192"/>
      <c r="Z988" s="192"/>
    </row>
    <row r="989" spans="1:26" ht="14.25" customHeight="1" x14ac:dyDescent="0.2">
      <c r="A989" s="192"/>
      <c r="B989" s="192"/>
      <c r="C989" s="192"/>
      <c r="D989" s="192"/>
      <c r="E989" s="192"/>
      <c r="F989" s="192"/>
      <c r="G989" s="192"/>
      <c r="H989" s="192"/>
      <c r="I989" s="192"/>
      <c r="J989" s="192"/>
      <c r="K989" s="192"/>
      <c r="L989" s="192"/>
      <c r="M989" s="192"/>
      <c r="N989" s="192"/>
      <c r="O989" s="192"/>
      <c r="P989" s="192"/>
      <c r="Q989" s="192"/>
      <c r="R989" s="192"/>
      <c r="S989" s="192"/>
      <c r="T989" s="192"/>
      <c r="U989" s="192"/>
      <c r="V989" s="192"/>
      <c r="W989" s="192"/>
      <c r="X989" s="192"/>
      <c r="Y989" s="192"/>
      <c r="Z989" s="192"/>
    </row>
    <row r="990" spans="1:26" ht="14.25" customHeight="1" x14ac:dyDescent="0.2">
      <c r="A990" s="192"/>
      <c r="B990" s="192"/>
      <c r="C990" s="192"/>
      <c r="D990" s="192"/>
      <c r="E990" s="192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192"/>
      <c r="S990" s="192"/>
      <c r="T990" s="192"/>
      <c r="U990" s="192"/>
      <c r="V990" s="192"/>
      <c r="W990" s="192"/>
      <c r="X990" s="192"/>
      <c r="Y990" s="192"/>
      <c r="Z990" s="192"/>
    </row>
    <row r="991" spans="1:26" ht="14.25" customHeight="1" x14ac:dyDescent="0.2">
      <c r="A991" s="192"/>
      <c r="B991" s="192"/>
      <c r="C991" s="192"/>
      <c r="D991" s="192"/>
      <c r="E991" s="192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192"/>
      <c r="S991" s="192"/>
      <c r="T991" s="192"/>
      <c r="U991" s="192"/>
      <c r="V991" s="192"/>
      <c r="W991" s="192"/>
      <c r="X991" s="192"/>
      <c r="Y991" s="192"/>
      <c r="Z991" s="192"/>
    </row>
    <row r="992" spans="1:26" ht="14.25" customHeight="1" x14ac:dyDescent="0.2">
      <c r="A992" s="192"/>
      <c r="B992" s="192"/>
      <c r="C992" s="192"/>
      <c r="D992" s="192"/>
      <c r="E992" s="192"/>
      <c r="F992" s="192"/>
      <c r="G992" s="192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92"/>
      <c r="S992" s="192"/>
      <c r="T992" s="192"/>
      <c r="U992" s="192"/>
      <c r="V992" s="192"/>
      <c r="W992" s="192"/>
      <c r="X992" s="192"/>
      <c r="Y992" s="192"/>
      <c r="Z992" s="192"/>
    </row>
    <row r="993" spans="1:26" ht="14.25" customHeight="1" x14ac:dyDescent="0.2">
      <c r="A993" s="192"/>
      <c r="B993" s="192"/>
      <c r="C993" s="192"/>
      <c r="D993" s="192"/>
      <c r="E993" s="192"/>
      <c r="F993" s="192"/>
      <c r="G993" s="192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92"/>
      <c r="S993" s="192"/>
      <c r="T993" s="192"/>
      <c r="U993" s="192"/>
      <c r="V993" s="192"/>
      <c r="W993" s="192"/>
      <c r="X993" s="192"/>
      <c r="Y993" s="192"/>
      <c r="Z993" s="192"/>
    </row>
    <row r="994" spans="1:26" ht="14.25" customHeight="1" x14ac:dyDescent="0.2">
      <c r="A994" s="192"/>
      <c r="B994" s="192"/>
      <c r="C994" s="192"/>
      <c r="D994" s="192"/>
      <c r="E994" s="192"/>
      <c r="F994" s="192"/>
      <c r="G994" s="192"/>
      <c r="H994" s="192"/>
      <c r="I994" s="192"/>
      <c r="J994" s="192"/>
      <c r="K994" s="192"/>
      <c r="L994" s="192"/>
      <c r="M994" s="192"/>
      <c r="N994" s="192"/>
      <c r="O994" s="192"/>
      <c r="P994" s="192"/>
      <c r="Q994" s="192"/>
      <c r="R994" s="192"/>
      <c r="S994" s="192"/>
      <c r="T994" s="192"/>
      <c r="U994" s="192"/>
      <c r="V994" s="192"/>
      <c r="W994" s="192"/>
      <c r="X994" s="192"/>
      <c r="Y994" s="192"/>
      <c r="Z994" s="192"/>
    </row>
    <row r="995" spans="1:26" ht="14.25" customHeight="1" x14ac:dyDescent="0.2">
      <c r="A995" s="192"/>
      <c r="B995" s="192"/>
      <c r="C995" s="192"/>
      <c r="D995" s="192"/>
      <c r="E995" s="192"/>
      <c r="F995" s="192"/>
      <c r="G995" s="192"/>
      <c r="H995" s="192"/>
      <c r="I995" s="192"/>
      <c r="J995" s="192"/>
      <c r="K995" s="192"/>
      <c r="L995" s="192"/>
      <c r="M995" s="192"/>
      <c r="N995" s="192"/>
      <c r="O995" s="192"/>
      <c r="P995" s="192"/>
      <c r="Q995" s="192"/>
      <c r="R995" s="192"/>
      <c r="S995" s="192"/>
      <c r="T995" s="192"/>
      <c r="U995" s="192"/>
      <c r="V995" s="192"/>
      <c r="W995" s="192"/>
      <c r="X995" s="192"/>
      <c r="Y995" s="192"/>
      <c r="Z995" s="192"/>
    </row>
    <row r="996" spans="1:26" ht="14.25" customHeight="1" x14ac:dyDescent="0.2">
      <c r="A996" s="192"/>
      <c r="B996" s="192"/>
      <c r="C996" s="192"/>
      <c r="D996" s="192"/>
      <c r="E996" s="192"/>
      <c r="F996" s="192"/>
      <c r="G996" s="192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92"/>
      <c r="S996" s="192"/>
      <c r="T996" s="192"/>
      <c r="U996" s="192"/>
      <c r="V996" s="192"/>
      <c r="W996" s="192"/>
      <c r="X996" s="192"/>
      <c r="Y996" s="192"/>
      <c r="Z996" s="192"/>
    </row>
    <row r="997" spans="1:26" ht="14.25" customHeight="1" x14ac:dyDescent="0.2">
      <c r="A997" s="192"/>
      <c r="B997" s="192"/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92"/>
      <c r="S997" s="192"/>
      <c r="T997" s="192"/>
      <c r="U997" s="192"/>
      <c r="V997" s="192"/>
      <c r="W997" s="192"/>
      <c r="X997" s="192"/>
      <c r="Y997" s="192"/>
      <c r="Z997" s="192"/>
    </row>
  </sheetData>
  <mergeCells count="35">
    <mergeCell ref="N33:N34"/>
    <mergeCell ref="L33:L34"/>
    <mergeCell ref="O6:O11"/>
    <mergeCell ref="P6:P11"/>
    <mergeCell ref="O15:O26"/>
    <mergeCell ref="P15:P20"/>
    <mergeCell ref="L29:P30"/>
    <mergeCell ref="B31:B32"/>
    <mergeCell ref="C31:C32"/>
    <mergeCell ref="H15:J15"/>
    <mergeCell ref="H16:J16"/>
    <mergeCell ref="H17:J17"/>
    <mergeCell ref="H18:J18"/>
    <mergeCell ref="H22:J23"/>
    <mergeCell ref="H24:J25"/>
    <mergeCell ref="H19:J19"/>
    <mergeCell ref="H20:J20"/>
    <mergeCell ref="A28:C29"/>
    <mergeCell ref="B20:B21"/>
    <mergeCell ref="F19:F21"/>
    <mergeCell ref="C19:C22"/>
    <mergeCell ref="D19:D22"/>
    <mergeCell ref="A1:P2"/>
    <mergeCell ref="A3:F4"/>
    <mergeCell ref="G3:K3"/>
    <mergeCell ref="L3:P4"/>
    <mergeCell ref="B7:B8"/>
    <mergeCell ref="F6:F14"/>
    <mergeCell ref="E7:E8"/>
    <mergeCell ref="C6:C15"/>
    <mergeCell ref="D6:D15"/>
    <mergeCell ref="H10:J11"/>
    <mergeCell ref="H12:J12"/>
    <mergeCell ref="H13:J13"/>
    <mergeCell ref="H14:J14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3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46BC-BF10-4EA3-B6E4-49D83F2FCF65}">
  <dimension ref="A1:P1000"/>
  <sheetViews>
    <sheetView zoomScale="60" zoomScaleNormal="60" workbookViewId="0">
      <selection sqref="A1:P2"/>
    </sheetView>
  </sheetViews>
  <sheetFormatPr baseColWidth="10" defaultColWidth="12.625" defaultRowHeight="15" customHeight="1" x14ac:dyDescent="0.2"/>
  <cols>
    <col min="1" max="2" width="10.625" style="102" customWidth="1"/>
    <col min="3" max="3" width="28.5" style="102" customWidth="1"/>
    <col min="4" max="4" width="25" style="102" customWidth="1"/>
    <col min="5" max="5" width="11.25" style="102" bestFit="1" customWidth="1"/>
    <col min="6" max="6" width="12.5" style="102" customWidth="1"/>
    <col min="7" max="7" width="12" style="102" customWidth="1"/>
    <col min="8" max="8" width="23.125" style="102" customWidth="1"/>
    <col min="9" max="9" width="19.5" style="102" customWidth="1"/>
    <col min="10" max="10" width="15.375" style="102" customWidth="1"/>
    <col min="11" max="11" width="6.5" style="102" customWidth="1"/>
    <col min="12" max="12" width="28.125" style="102" customWidth="1"/>
    <col min="13" max="13" width="18.625" style="102" customWidth="1"/>
    <col min="14" max="14" width="15.875" style="102" customWidth="1"/>
    <col min="15" max="16" width="22.5" style="102" customWidth="1"/>
    <col min="17" max="26" width="10.625" style="102" customWidth="1"/>
    <col min="27" max="16384" width="12.625" style="102"/>
  </cols>
  <sheetData>
    <row r="1" spans="1:16" ht="14.25" customHeight="1" x14ac:dyDescent="0.2">
      <c r="A1" s="1416" t="s">
        <v>839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8"/>
    </row>
    <row r="2" spans="1:16" ht="14.25" customHeight="1" x14ac:dyDescent="0.2">
      <c r="A2" s="1419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1"/>
    </row>
    <row r="3" spans="1:16" ht="14.25" customHeight="1" x14ac:dyDescent="0.2">
      <c r="A3" s="1241" t="s">
        <v>847</v>
      </c>
      <c r="B3" s="1446"/>
      <c r="C3" s="1026"/>
      <c r="D3" s="1230" t="s">
        <v>465</v>
      </c>
      <c r="E3" s="1242"/>
      <c r="F3" s="1243"/>
      <c r="G3" s="1422" t="s">
        <v>840</v>
      </c>
      <c r="H3" s="1423"/>
      <c r="I3" s="1423"/>
      <c r="J3" s="1423"/>
      <c r="K3" s="1423"/>
      <c r="L3" s="1230" t="s">
        <v>443</v>
      </c>
      <c r="M3" s="1446"/>
      <c r="N3" s="1026"/>
      <c r="O3" s="732"/>
      <c r="P3" s="733"/>
    </row>
    <row r="4" spans="1:16" ht="14.25" customHeight="1" x14ac:dyDescent="0.2">
      <c r="A4" s="1447"/>
      <c r="B4" s="1423"/>
      <c r="C4" s="1022"/>
      <c r="D4" s="1308"/>
      <c r="E4" s="1245"/>
      <c r="F4" s="1246"/>
      <c r="G4" s="587"/>
      <c r="H4" s="756"/>
      <c r="I4" s="756"/>
      <c r="J4" s="756"/>
      <c r="K4" s="757"/>
      <c r="L4" s="1451"/>
      <c r="M4" s="1423"/>
      <c r="N4" s="1022"/>
      <c r="O4" s="732"/>
      <c r="P4" s="733"/>
    </row>
    <row r="5" spans="1:16" ht="14.25" customHeight="1" x14ac:dyDescent="0.2">
      <c r="A5" s="52" t="s">
        <v>451</v>
      </c>
      <c r="B5" s="53" t="s">
        <v>468</v>
      </c>
      <c r="C5" s="21" t="s">
        <v>5</v>
      </c>
      <c r="D5" s="1452" t="s">
        <v>493</v>
      </c>
      <c r="E5" s="1549"/>
      <c r="F5" s="1550"/>
      <c r="G5" s="636"/>
      <c r="H5" s="17" t="s">
        <v>163</v>
      </c>
      <c r="I5" s="17" t="s">
        <v>164</v>
      </c>
      <c r="J5" s="17" t="s">
        <v>370</v>
      </c>
      <c r="K5" s="636"/>
      <c r="L5" s="813" t="s">
        <v>1371</v>
      </c>
      <c r="M5" s="814"/>
      <c r="N5" s="815"/>
      <c r="O5" s="734"/>
      <c r="P5" s="735"/>
    </row>
    <row r="6" spans="1:16" ht="22.5" customHeight="1" x14ac:dyDescent="0.2">
      <c r="A6" s="54" t="s">
        <v>592</v>
      </c>
      <c r="B6" s="1238" t="s">
        <v>9</v>
      </c>
      <c r="C6" s="1238" t="s">
        <v>9</v>
      </c>
      <c r="D6" s="1311" t="s">
        <v>851</v>
      </c>
      <c r="E6" s="1312"/>
      <c r="F6" s="1313"/>
      <c r="G6" s="636"/>
      <c r="H6" s="26" t="s">
        <v>842</v>
      </c>
      <c r="I6" s="27" t="s">
        <v>843</v>
      </c>
      <c r="J6" s="28" t="s">
        <v>475</v>
      </c>
      <c r="K6" s="636"/>
      <c r="L6" s="816" t="s">
        <v>1678</v>
      </c>
      <c r="M6" s="817"/>
      <c r="N6" s="818"/>
      <c r="O6" s="273"/>
      <c r="P6" s="736"/>
    </row>
    <row r="7" spans="1:16" ht="14.25" customHeight="1" x14ac:dyDescent="0.2">
      <c r="A7" s="87">
        <v>27</v>
      </c>
      <c r="B7" s="1282"/>
      <c r="C7" s="1282"/>
      <c r="D7" s="1311"/>
      <c r="E7" s="1312"/>
      <c r="F7" s="1313"/>
      <c r="G7" s="636"/>
      <c r="H7" s="26" t="s">
        <v>193</v>
      </c>
      <c r="I7" s="27" t="s">
        <v>844</v>
      </c>
      <c r="J7" s="28" t="s">
        <v>845</v>
      </c>
      <c r="K7" s="636"/>
      <c r="L7" s="819" t="s">
        <v>849</v>
      </c>
      <c r="M7" s="817"/>
      <c r="N7" s="818"/>
      <c r="O7" s="732"/>
      <c r="P7" s="733"/>
    </row>
    <row r="8" spans="1:16" ht="14.25" customHeight="1" x14ac:dyDescent="0.2">
      <c r="A8" s="729"/>
      <c r="B8" s="745"/>
      <c r="C8" s="786"/>
      <c r="D8" s="1311" t="s">
        <v>853</v>
      </c>
      <c r="E8" s="1312"/>
      <c r="F8" s="1313"/>
      <c r="G8" s="636"/>
      <c r="H8" s="26" t="s">
        <v>435</v>
      </c>
      <c r="I8" s="27" t="s">
        <v>436</v>
      </c>
      <c r="J8" s="28" t="s">
        <v>437</v>
      </c>
      <c r="K8" s="636"/>
      <c r="L8" s="819" t="s">
        <v>850</v>
      </c>
      <c r="M8" s="817"/>
      <c r="N8" s="818"/>
      <c r="O8" s="732"/>
      <c r="P8" s="733"/>
    </row>
    <row r="9" spans="1:16" ht="21" customHeight="1" x14ac:dyDescent="0.2">
      <c r="A9" s="728"/>
      <c r="B9" s="273"/>
      <c r="C9" s="269"/>
      <c r="D9" s="1311"/>
      <c r="E9" s="1312"/>
      <c r="F9" s="1313"/>
      <c r="G9" s="581"/>
      <c r="H9" s="636"/>
      <c r="I9" s="636"/>
      <c r="J9" s="636"/>
      <c r="K9" s="636"/>
      <c r="L9" s="759" t="s">
        <v>1480</v>
      </c>
      <c r="M9" s="760"/>
      <c r="N9" s="761"/>
      <c r="O9" s="505"/>
      <c r="P9" s="736"/>
    </row>
    <row r="10" spans="1:16" ht="14.25" customHeight="1" x14ac:dyDescent="0.2">
      <c r="A10" s="504"/>
      <c r="B10" s="505"/>
      <c r="C10" s="505"/>
      <c r="D10" s="787"/>
      <c r="E10" s="787"/>
      <c r="F10" s="787"/>
      <c r="G10" s="505"/>
      <c r="H10" s="505"/>
      <c r="I10" s="505"/>
      <c r="J10" s="505"/>
      <c r="K10" s="505"/>
      <c r="L10" s="802" t="s">
        <v>492</v>
      </c>
      <c r="M10" s="803"/>
      <c r="N10" s="804"/>
      <c r="O10" s="732"/>
      <c r="P10" s="733"/>
    </row>
    <row r="11" spans="1:16" ht="14.25" x14ac:dyDescent="0.2">
      <c r="A11" s="504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732"/>
      <c r="M11" s="732"/>
      <c r="N11" s="732"/>
      <c r="O11" s="732"/>
      <c r="P11" s="733"/>
    </row>
    <row r="12" spans="1:16" ht="16.5" customHeight="1" x14ac:dyDescent="0.2">
      <c r="A12" s="1444" t="s">
        <v>1600</v>
      </c>
      <c r="B12" s="1270"/>
      <c r="C12" s="1270"/>
      <c r="D12" s="505"/>
      <c r="E12" s="505"/>
      <c r="F12" s="505"/>
      <c r="G12" s="505"/>
      <c r="H12" s="505"/>
      <c r="I12" s="505"/>
      <c r="J12" s="505"/>
      <c r="K12" s="505"/>
      <c r="L12" s="1541" t="s">
        <v>1601</v>
      </c>
      <c r="M12" s="1542"/>
      <c r="N12" s="1542"/>
      <c r="O12" s="1542"/>
      <c r="P12" s="1543"/>
    </row>
    <row r="13" spans="1:16" ht="26.25" x14ac:dyDescent="0.2">
      <c r="A13" s="1445" t="s">
        <v>413</v>
      </c>
      <c r="B13" s="1260"/>
      <c r="C13" s="1260"/>
      <c r="D13" s="505"/>
      <c r="E13" s="505"/>
      <c r="F13" s="505"/>
      <c r="G13" s="505"/>
      <c r="H13" s="505"/>
      <c r="I13" s="505"/>
      <c r="J13" s="505"/>
      <c r="K13" s="505"/>
      <c r="L13" s="476" t="s">
        <v>577</v>
      </c>
      <c r="M13" s="820" t="s">
        <v>777</v>
      </c>
      <c r="N13" s="16" t="s">
        <v>422</v>
      </c>
      <c r="O13" s="800" t="s">
        <v>1755</v>
      </c>
      <c r="P13" s="69" t="s">
        <v>5</v>
      </c>
    </row>
    <row r="14" spans="1:16" ht="14.25" customHeight="1" x14ac:dyDescent="0.2">
      <c r="A14" s="554" t="s">
        <v>577</v>
      </c>
      <c r="B14" s="16" t="s">
        <v>417</v>
      </c>
      <c r="C14" s="16" t="s">
        <v>5</v>
      </c>
      <c r="D14" s="505"/>
      <c r="E14" s="505"/>
      <c r="F14" s="505"/>
      <c r="G14" s="505"/>
      <c r="H14" s="505"/>
      <c r="I14" s="505"/>
      <c r="J14" s="505"/>
      <c r="K14" s="505"/>
      <c r="L14" s="553" t="s">
        <v>1754</v>
      </c>
      <c r="M14" s="1544" t="s">
        <v>1757</v>
      </c>
      <c r="N14" s="801" t="s">
        <v>1754</v>
      </c>
      <c r="O14" s="1544" t="s">
        <v>1756</v>
      </c>
      <c r="P14" s="1545" t="s">
        <v>9</v>
      </c>
    </row>
    <row r="15" spans="1:16" ht="14.25" customHeight="1" x14ac:dyDescent="0.2">
      <c r="A15" s="668" t="s">
        <v>841</v>
      </c>
      <c r="B15" s="671" t="s">
        <v>9</v>
      </c>
      <c r="C15" s="671" t="s">
        <v>9</v>
      </c>
      <c r="D15" s="505"/>
      <c r="E15" s="505"/>
      <c r="F15" s="505"/>
      <c r="G15" s="505"/>
      <c r="H15" s="505"/>
      <c r="I15" s="505"/>
      <c r="J15" s="505"/>
      <c r="K15" s="505"/>
      <c r="L15" s="553" t="s">
        <v>1758</v>
      </c>
      <c r="M15" s="1082"/>
      <c r="N15" s="801" t="s">
        <v>1758</v>
      </c>
      <c r="O15" s="1082"/>
      <c r="P15" s="1546"/>
    </row>
    <row r="16" spans="1:16" ht="14.25" customHeight="1" x14ac:dyDescent="0.2">
      <c r="A16" s="554" t="s">
        <v>581</v>
      </c>
      <c r="B16" s="16" t="s">
        <v>417</v>
      </c>
      <c r="C16" s="16" t="s">
        <v>5</v>
      </c>
      <c r="D16" s="505"/>
      <c r="E16" s="505"/>
      <c r="F16" s="505"/>
      <c r="G16" s="505"/>
      <c r="H16" s="505"/>
      <c r="I16" s="505"/>
      <c r="J16" s="505"/>
      <c r="K16" s="505"/>
      <c r="L16" s="476" t="s">
        <v>581</v>
      </c>
      <c r="M16" s="820" t="s">
        <v>777</v>
      </c>
      <c r="N16" s="16" t="s">
        <v>422</v>
      </c>
      <c r="O16" s="800" t="s">
        <v>1755</v>
      </c>
      <c r="P16" s="69" t="s">
        <v>5</v>
      </c>
    </row>
    <row r="17" spans="1:16" ht="14.25" customHeight="1" x14ac:dyDescent="0.2">
      <c r="A17" s="785" t="s">
        <v>846</v>
      </c>
      <c r="B17" s="716" t="s">
        <v>9</v>
      </c>
      <c r="C17" s="716" t="s">
        <v>9</v>
      </c>
      <c r="D17" s="505"/>
      <c r="E17" s="505"/>
      <c r="F17" s="505"/>
      <c r="G17" s="505"/>
      <c r="H17" s="505"/>
      <c r="I17" s="505"/>
      <c r="J17" s="505"/>
      <c r="K17" s="505"/>
      <c r="L17" s="715" t="s">
        <v>1754</v>
      </c>
      <c r="M17" s="1066" t="s">
        <v>1757</v>
      </c>
      <c r="N17" s="801" t="s">
        <v>1754</v>
      </c>
      <c r="O17" s="1547" t="s">
        <v>1756</v>
      </c>
      <c r="P17" s="1548" t="s">
        <v>9</v>
      </c>
    </row>
    <row r="18" spans="1:16" ht="14.25" customHeight="1" x14ac:dyDescent="0.2">
      <c r="A18" s="821"/>
      <c r="B18" s="788"/>
      <c r="C18" s="788"/>
      <c r="D18" s="505"/>
      <c r="E18" s="505"/>
      <c r="F18" s="505"/>
      <c r="G18" s="505"/>
      <c r="H18" s="768"/>
      <c r="I18" s="768"/>
      <c r="J18" s="768"/>
      <c r="K18" s="505"/>
      <c r="L18" s="553" t="s">
        <v>1758</v>
      </c>
      <c r="M18" s="1066"/>
      <c r="N18" s="586" t="s">
        <v>1758</v>
      </c>
      <c r="O18" s="1547"/>
      <c r="P18" s="1548"/>
    </row>
    <row r="19" spans="1:16" ht="14.25" customHeight="1" x14ac:dyDescent="0.2">
      <c r="A19" s="1252" t="s">
        <v>1746</v>
      </c>
      <c r="B19" s="1253"/>
      <c r="C19" s="1253"/>
      <c r="D19" s="1253"/>
      <c r="E19" s="1253"/>
      <c r="F19" s="1253"/>
      <c r="G19" s="1254"/>
      <c r="H19" s="505"/>
      <c r="I19" s="505"/>
      <c r="J19" s="505"/>
      <c r="K19" s="505"/>
      <c r="L19" s="806" t="s">
        <v>1759</v>
      </c>
      <c r="M19" s="1066"/>
      <c r="N19" s="586" t="s">
        <v>1759</v>
      </c>
      <c r="O19" s="1547"/>
      <c r="P19" s="1548"/>
    </row>
    <row r="20" spans="1:16" ht="15" customHeight="1" x14ac:dyDescent="0.2">
      <c r="A20" s="554" t="s">
        <v>577</v>
      </c>
      <c r="B20" s="694" t="s">
        <v>1604</v>
      </c>
      <c r="C20" s="694" t="s">
        <v>1659</v>
      </c>
      <c r="D20" s="697" t="s">
        <v>5</v>
      </c>
      <c r="E20" s="1230" t="s">
        <v>413</v>
      </c>
      <c r="F20" s="1242"/>
      <c r="G20" s="1243"/>
      <c r="H20" s="505"/>
      <c r="I20" s="505"/>
      <c r="J20" s="505"/>
      <c r="K20" s="505"/>
      <c r="L20" s="1270" t="s">
        <v>1598</v>
      </c>
      <c r="M20" s="1270"/>
      <c r="N20" s="1270"/>
      <c r="O20" s="1270"/>
      <c r="P20" s="1463"/>
    </row>
    <row r="21" spans="1:16" ht="25.5" x14ac:dyDescent="0.2">
      <c r="A21" s="711" t="s">
        <v>1744</v>
      </c>
      <c r="B21" s="313" t="s">
        <v>1718</v>
      </c>
      <c r="C21" s="695" t="s">
        <v>9</v>
      </c>
      <c r="D21" s="791" t="s">
        <v>1760</v>
      </c>
      <c r="E21" s="1308"/>
      <c r="F21" s="1245"/>
      <c r="G21" s="1246"/>
      <c r="H21" s="505"/>
      <c r="I21" s="505"/>
      <c r="J21" s="505"/>
      <c r="K21" s="505"/>
      <c r="L21" s="471" t="s">
        <v>451</v>
      </c>
      <c r="M21" s="17" t="s">
        <v>452</v>
      </c>
      <c r="N21" s="471" t="s">
        <v>1589</v>
      </c>
      <c r="O21" s="17" t="s">
        <v>454</v>
      </c>
      <c r="P21" s="23" t="s">
        <v>5</v>
      </c>
    </row>
    <row r="22" spans="1:16" ht="14.25" customHeight="1" x14ac:dyDescent="0.2">
      <c r="A22" s="554" t="s">
        <v>581</v>
      </c>
      <c r="B22" s="694" t="s">
        <v>1604</v>
      </c>
      <c r="C22" s="694" t="s">
        <v>1659</v>
      </c>
      <c r="D22" s="697" t="s">
        <v>5</v>
      </c>
      <c r="E22" s="476" t="s">
        <v>577</v>
      </c>
      <c r="F22" s="16" t="s">
        <v>417</v>
      </c>
      <c r="G22" s="471" t="s">
        <v>5</v>
      </c>
      <c r="H22" s="505"/>
      <c r="I22" s="505"/>
      <c r="J22" s="505"/>
      <c r="K22" s="505"/>
      <c r="L22" s="1072" t="s">
        <v>592</v>
      </c>
      <c r="M22" s="675" t="s">
        <v>363</v>
      </c>
      <c r="N22" s="1531" t="s">
        <v>848</v>
      </c>
      <c r="O22" s="676" t="s">
        <v>1763</v>
      </c>
      <c r="P22" s="317" t="s">
        <v>1762</v>
      </c>
    </row>
    <row r="23" spans="1:16" ht="25.5" x14ac:dyDescent="0.2">
      <c r="A23" s="1551" t="s">
        <v>1745</v>
      </c>
      <c r="B23" s="1108" t="s">
        <v>1718</v>
      </c>
      <c r="C23" s="695" t="s">
        <v>1747</v>
      </c>
      <c r="D23" s="1108" t="s">
        <v>9</v>
      </c>
      <c r="E23" s="789" t="s">
        <v>1749</v>
      </c>
      <c r="F23" s="1228" t="s">
        <v>9</v>
      </c>
      <c r="G23" s="1073" t="s">
        <v>9</v>
      </c>
      <c r="H23" s="505"/>
      <c r="I23" s="505"/>
      <c r="J23" s="505"/>
      <c r="K23" s="505"/>
      <c r="L23" s="1072"/>
      <c r="M23" s="675" t="s">
        <v>457</v>
      </c>
      <c r="N23" s="1532"/>
      <c r="O23" s="676" t="s">
        <v>1761</v>
      </c>
      <c r="P23" s="317" t="s">
        <v>1764</v>
      </c>
    </row>
    <row r="24" spans="1:16" ht="28.5" x14ac:dyDescent="0.2">
      <c r="A24" s="1551"/>
      <c r="B24" s="1108"/>
      <c r="C24" s="790" t="s">
        <v>1748</v>
      </c>
      <c r="D24" s="1108"/>
      <c r="E24" s="789" t="s">
        <v>1750</v>
      </c>
      <c r="F24" s="1256"/>
      <c r="G24" s="1081"/>
      <c r="H24" s="505"/>
      <c r="I24" s="505"/>
      <c r="J24" s="505"/>
      <c r="K24" s="505"/>
      <c r="L24" s="1072"/>
      <c r="M24" s="675" t="s">
        <v>481</v>
      </c>
      <c r="N24" s="1532"/>
      <c r="O24" s="672" t="s">
        <v>1765</v>
      </c>
      <c r="P24" s="317" t="s">
        <v>1766</v>
      </c>
    </row>
    <row r="25" spans="1:16" ht="14.25" x14ac:dyDescent="0.2">
      <c r="A25" s="504"/>
      <c r="B25" s="505"/>
      <c r="C25" s="505"/>
      <c r="D25" s="505"/>
      <c r="E25" s="476" t="s">
        <v>581</v>
      </c>
      <c r="F25" s="16" t="s">
        <v>417</v>
      </c>
      <c r="G25" s="471" t="s">
        <v>5</v>
      </c>
      <c r="H25" s="505"/>
      <c r="I25" s="505"/>
      <c r="J25" s="505"/>
      <c r="K25" s="505"/>
      <c r="L25" s="1072"/>
      <c r="M25" s="738" t="s">
        <v>1320</v>
      </c>
      <c r="N25" s="1532"/>
      <c r="O25" s="1457" t="s">
        <v>1761</v>
      </c>
      <c r="P25" s="317" t="s">
        <v>9</v>
      </c>
    </row>
    <row r="26" spans="1:16" ht="14.25" customHeight="1" x14ac:dyDescent="0.2">
      <c r="A26" s="504"/>
      <c r="B26" s="505"/>
      <c r="C26" s="505"/>
      <c r="D26" s="505"/>
      <c r="E26" s="313" t="s">
        <v>1751</v>
      </c>
      <c r="F26" s="1461" t="s">
        <v>9</v>
      </c>
      <c r="G26" s="1461" t="s">
        <v>9</v>
      </c>
      <c r="H26" s="505"/>
      <c r="I26" s="505"/>
      <c r="J26" s="505"/>
      <c r="K26" s="505"/>
      <c r="L26" s="1072"/>
      <c r="M26" s="316" t="s">
        <v>1317</v>
      </c>
      <c r="N26" s="1532"/>
      <c r="O26" s="1536"/>
      <c r="P26" s="317" t="s">
        <v>1766</v>
      </c>
    </row>
    <row r="27" spans="1:16" ht="14.25" customHeight="1" x14ac:dyDescent="0.2">
      <c r="A27" s="822"/>
      <c r="B27" s="689"/>
      <c r="C27" s="792"/>
      <c r="D27" s="689"/>
      <c r="E27" s="313" t="s">
        <v>1752</v>
      </c>
      <c r="F27" s="1461"/>
      <c r="G27" s="1461"/>
      <c r="H27" s="505"/>
      <c r="I27" s="505"/>
      <c r="J27" s="505"/>
      <c r="K27" s="505"/>
      <c r="L27" s="1072"/>
      <c r="M27" s="316" t="s">
        <v>1316</v>
      </c>
      <c r="N27" s="1532"/>
      <c r="O27" s="1458"/>
      <c r="P27" s="315" t="s">
        <v>1762</v>
      </c>
    </row>
    <row r="28" spans="1:16" ht="14.25" customHeight="1" x14ac:dyDescent="0.2">
      <c r="A28" s="822"/>
      <c r="B28" s="689"/>
      <c r="C28" s="823"/>
      <c r="D28" s="505"/>
      <c r="E28" s="505"/>
      <c r="F28" s="505"/>
      <c r="G28" s="505"/>
      <c r="H28" s="505"/>
      <c r="I28" s="505"/>
      <c r="J28" s="505"/>
      <c r="K28" s="505"/>
      <c r="L28" s="1072" t="s">
        <v>601</v>
      </c>
      <c r="M28" s="453" t="s">
        <v>1687</v>
      </c>
      <c r="N28" s="1532"/>
      <c r="O28" s="1538" t="s">
        <v>1767</v>
      </c>
      <c r="P28" s="807" t="s">
        <v>1766</v>
      </c>
    </row>
    <row r="29" spans="1:16" ht="14.25" customHeight="1" x14ac:dyDescent="0.2">
      <c r="A29" s="504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1072"/>
      <c r="M29" s="453" t="s">
        <v>1331</v>
      </c>
      <c r="N29" s="1532"/>
      <c r="O29" s="1539"/>
      <c r="P29" s="807" t="s">
        <v>1762</v>
      </c>
    </row>
    <row r="30" spans="1:16" ht="14.25" customHeight="1" x14ac:dyDescent="0.2">
      <c r="A30" s="504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1072"/>
      <c r="M30" s="453" t="s">
        <v>1330</v>
      </c>
      <c r="N30" s="1532"/>
      <c r="O30" s="1540"/>
      <c r="P30" s="346" t="s">
        <v>9</v>
      </c>
    </row>
    <row r="31" spans="1:16" ht="18" customHeight="1" x14ac:dyDescent="0.2">
      <c r="A31" s="504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1072"/>
      <c r="M31" s="453" t="s">
        <v>984</v>
      </c>
      <c r="N31" s="1532"/>
      <c r="O31" s="1457" t="s">
        <v>1768</v>
      </c>
      <c r="P31" s="1534" t="s">
        <v>1771</v>
      </c>
    </row>
    <row r="32" spans="1:16" ht="19.5" customHeight="1" x14ac:dyDescent="0.2">
      <c r="A32" s="504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1072"/>
      <c r="M32" s="453" t="s">
        <v>987</v>
      </c>
      <c r="N32" s="1532"/>
      <c r="O32" s="1458"/>
      <c r="P32" s="1535"/>
    </row>
    <row r="33" spans="1:16" ht="14.25" customHeight="1" x14ac:dyDescent="0.2">
      <c r="A33" s="504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1072"/>
      <c r="M33" s="453" t="s">
        <v>481</v>
      </c>
      <c r="N33" s="1532"/>
      <c r="O33" s="453" t="s">
        <v>1770</v>
      </c>
      <c r="P33" s="346" t="s">
        <v>1769</v>
      </c>
    </row>
    <row r="34" spans="1:16" ht="14.25" customHeight="1" x14ac:dyDescent="0.2">
      <c r="A34" s="504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1072"/>
      <c r="M34" s="453" t="s">
        <v>1317</v>
      </c>
      <c r="N34" s="1532"/>
      <c r="O34" s="1263" t="s">
        <v>1768</v>
      </c>
      <c r="P34" s="346" t="s">
        <v>1766</v>
      </c>
    </row>
    <row r="35" spans="1:16" ht="14.25" customHeight="1" x14ac:dyDescent="0.2">
      <c r="A35" s="504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1072"/>
      <c r="M35" s="453" t="s">
        <v>1316</v>
      </c>
      <c r="N35" s="1532"/>
      <c r="O35" s="1264"/>
      <c r="P35" s="346" t="s">
        <v>1762</v>
      </c>
    </row>
    <row r="36" spans="1:16" ht="14.25" customHeight="1" x14ac:dyDescent="0.2">
      <c r="A36" s="504"/>
      <c r="B36" s="505"/>
      <c r="C36" s="505"/>
      <c r="D36" s="505"/>
      <c r="E36" s="505"/>
      <c r="F36" s="505"/>
      <c r="G36" s="505"/>
      <c r="H36" s="648"/>
      <c r="I36" s="505"/>
      <c r="J36" s="505"/>
      <c r="K36" s="505"/>
      <c r="L36" s="1072"/>
      <c r="M36" s="453" t="s">
        <v>1320</v>
      </c>
      <c r="N36" s="1533"/>
      <c r="O36" s="1537"/>
      <c r="P36" s="346" t="s">
        <v>9</v>
      </c>
    </row>
    <row r="37" spans="1:16" ht="14.25" customHeight="1" x14ac:dyDescent="0.2">
      <c r="A37" s="504"/>
      <c r="B37" s="505"/>
      <c r="C37" s="505"/>
      <c r="D37" s="505"/>
      <c r="E37" s="505"/>
      <c r="F37" s="505"/>
      <c r="G37" s="505"/>
      <c r="H37" s="648"/>
      <c r="I37" s="505"/>
      <c r="J37" s="505"/>
      <c r="K37" s="505"/>
      <c r="L37" s="805"/>
      <c r="M37" s="805"/>
      <c r="N37" s="805"/>
      <c r="O37" s="805"/>
      <c r="P37" s="808"/>
    </row>
    <row r="38" spans="1:16" ht="14.25" customHeight="1" x14ac:dyDescent="0.2">
      <c r="A38" s="504"/>
      <c r="B38" s="505"/>
      <c r="C38" s="505"/>
      <c r="D38" s="505"/>
      <c r="E38" s="505"/>
      <c r="F38" s="505"/>
      <c r="G38" s="505"/>
      <c r="H38" s="648"/>
      <c r="I38" s="505"/>
      <c r="J38" s="505"/>
      <c r="K38" s="505"/>
      <c r="L38" s="1273" t="s">
        <v>1667</v>
      </c>
      <c r="M38" s="1253"/>
      <c r="N38" s="1253"/>
      <c r="O38" s="1254"/>
      <c r="P38" s="700"/>
    </row>
    <row r="39" spans="1:16" ht="14.25" customHeight="1" x14ac:dyDescent="0.2">
      <c r="A39" s="504"/>
      <c r="B39" s="505"/>
      <c r="C39" s="505"/>
      <c r="D39" s="505"/>
      <c r="E39" s="505"/>
      <c r="F39" s="505"/>
      <c r="G39" s="505"/>
      <c r="H39" s="648"/>
      <c r="I39" s="505"/>
      <c r="J39" s="505"/>
      <c r="K39" s="505"/>
      <c r="L39" s="476" t="s">
        <v>577</v>
      </c>
      <c r="M39" s="471" t="s">
        <v>1589</v>
      </c>
      <c r="N39" s="471" t="s">
        <v>1610</v>
      </c>
      <c r="O39" s="16" t="s">
        <v>5</v>
      </c>
      <c r="P39" s="701"/>
    </row>
    <row r="40" spans="1:16" ht="14.25" customHeight="1" x14ac:dyDescent="0.2">
      <c r="A40" s="504"/>
      <c r="B40" s="505"/>
      <c r="C40" s="505"/>
      <c r="D40" s="505"/>
      <c r="E40" s="505"/>
      <c r="F40" s="505"/>
      <c r="G40" s="505"/>
      <c r="H40" s="648"/>
      <c r="I40" s="505"/>
      <c r="J40" s="505"/>
      <c r="K40" s="505"/>
      <c r="L40" s="663" t="s">
        <v>1772</v>
      </c>
      <c r="M40" s="1133" t="s">
        <v>1716</v>
      </c>
      <c r="N40" s="1133" t="s">
        <v>6</v>
      </c>
      <c r="O40" s="1133" t="s">
        <v>9</v>
      </c>
      <c r="P40" s="702"/>
    </row>
    <row r="41" spans="1:16" ht="14.25" customHeight="1" x14ac:dyDescent="0.2">
      <c r="A41" s="504"/>
      <c r="B41" s="505"/>
      <c r="C41" s="505"/>
      <c r="D41" s="505"/>
      <c r="E41" s="505"/>
      <c r="F41" s="505"/>
      <c r="G41" s="505"/>
      <c r="H41" s="648"/>
      <c r="I41" s="505"/>
      <c r="J41" s="505"/>
      <c r="K41" s="505"/>
      <c r="L41" s="484" t="s">
        <v>1773</v>
      </c>
      <c r="M41" s="1129"/>
      <c r="N41" s="1129"/>
      <c r="O41" s="1129"/>
      <c r="P41" s="702"/>
    </row>
    <row r="42" spans="1:16" ht="14.25" customHeight="1" x14ac:dyDescent="0.2">
      <c r="A42" s="504"/>
      <c r="B42" s="505"/>
      <c r="C42" s="505"/>
      <c r="D42" s="505"/>
      <c r="E42" s="505"/>
      <c r="F42" s="505"/>
      <c r="G42" s="505"/>
      <c r="H42" s="648"/>
      <c r="I42" s="505"/>
      <c r="J42" s="505"/>
      <c r="K42" s="505"/>
      <c r="L42" s="809" t="s">
        <v>1775</v>
      </c>
      <c r="M42" s="1129"/>
      <c r="N42" s="1129"/>
      <c r="O42" s="1129"/>
      <c r="P42" s="713"/>
    </row>
    <row r="43" spans="1:16" ht="14.25" customHeight="1" x14ac:dyDescent="0.2">
      <c r="A43" s="504"/>
      <c r="B43" s="505"/>
      <c r="C43" s="505"/>
      <c r="D43" s="505"/>
      <c r="E43" s="505"/>
      <c r="F43" s="505"/>
      <c r="G43" s="505"/>
      <c r="H43" s="648"/>
      <c r="I43" s="505"/>
      <c r="J43" s="505"/>
      <c r="K43" s="505"/>
      <c r="L43" s="810" t="s">
        <v>1774</v>
      </c>
      <c r="M43" s="1109"/>
      <c r="N43" s="1109"/>
      <c r="O43" s="1109"/>
      <c r="P43" s="769"/>
    </row>
    <row r="44" spans="1:16" ht="14.25" customHeight="1" x14ac:dyDescent="0.2">
      <c r="A44" s="504"/>
      <c r="B44" s="505"/>
      <c r="C44" s="505"/>
      <c r="D44" s="505"/>
      <c r="E44" s="505"/>
      <c r="F44" s="505"/>
      <c r="G44" s="505"/>
      <c r="H44" s="648"/>
      <c r="I44" s="505"/>
      <c r="J44" s="505"/>
      <c r="K44" s="505"/>
      <c r="L44" s="476" t="s">
        <v>581</v>
      </c>
      <c r="M44" s="471" t="s">
        <v>1589</v>
      </c>
      <c r="N44" s="471" t="s">
        <v>1610</v>
      </c>
      <c r="O44" s="16" t="s">
        <v>5</v>
      </c>
      <c r="P44" s="770"/>
    </row>
    <row r="45" spans="1:16" ht="14.25" customHeight="1" x14ac:dyDescent="0.2">
      <c r="A45" s="504"/>
      <c r="B45" s="505"/>
      <c r="C45" s="505"/>
      <c r="D45" s="648"/>
      <c r="E45" s="505"/>
      <c r="F45" s="505"/>
      <c r="G45" s="505"/>
      <c r="H45" s="505"/>
      <c r="I45" s="505"/>
      <c r="J45" s="505"/>
      <c r="K45" s="505"/>
      <c r="L45" s="809" t="s">
        <v>1778</v>
      </c>
      <c r="M45" s="1531" t="s">
        <v>1716</v>
      </c>
      <c r="N45" s="1531" t="s">
        <v>6</v>
      </c>
      <c r="O45" s="1455" t="s">
        <v>9</v>
      </c>
      <c r="P45" s="770"/>
    </row>
    <row r="46" spans="1:16" ht="14.25" customHeight="1" x14ac:dyDescent="0.2">
      <c r="A46" s="504"/>
      <c r="B46" s="505"/>
      <c r="C46" s="505"/>
      <c r="D46" s="648"/>
      <c r="E46" s="505"/>
      <c r="F46" s="505"/>
      <c r="G46" s="505"/>
      <c r="H46" s="505"/>
      <c r="I46" s="505"/>
      <c r="J46" s="505"/>
      <c r="K46" s="505"/>
      <c r="L46" s="810" t="s">
        <v>1777</v>
      </c>
      <c r="M46" s="1532"/>
      <c r="N46" s="1532"/>
      <c r="O46" s="1530"/>
      <c r="P46" s="770"/>
    </row>
    <row r="47" spans="1:16" ht="14.25" customHeight="1" x14ac:dyDescent="0.2">
      <c r="A47" s="504"/>
      <c r="B47" s="505"/>
      <c r="C47" s="505"/>
      <c r="D47" s="648"/>
      <c r="E47" s="505"/>
      <c r="F47" s="505"/>
      <c r="G47" s="505"/>
      <c r="H47" s="505"/>
      <c r="I47" s="505"/>
      <c r="J47" s="505"/>
      <c r="K47" s="505"/>
      <c r="L47" s="811" t="s">
        <v>1779</v>
      </c>
      <c r="M47" s="1532"/>
      <c r="N47" s="1532"/>
      <c r="O47" s="1530"/>
      <c r="P47" s="770"/>
    </row>
    <row r="48" spans="1:16" ht="14.25" customHeight="1" x14ac:dyDescent="0.2">
      <c r="A48" s="504"/>
      <c r="B48" s="505"/>
      <c r="C48" s="505"/>
      <c r="D48" s="648"/>
      <c r="E48" s="505"/>
      <c r="F48" s="505"/>
      <c r="G48" s="505"/>
      <c r="H48" s="505"/>
      <c r="I48" s="505"/>
      <c r="J48" s="505"/>
      <c r="K48" s="505"/>
      <c r="L48" s="809" t="s">
        <v>1776</v>
      </c>
      <c r="M48" s="1533"/>
      <c r="N48" s="1533"/>
      <c r="O48" s="1456"/>
      <c r="P48" s="770"/>
    </row>
    <row r="49" spans="1:16" ht="14.25" customHeight="1" x14ac:dyDescent="0.2">
      <c r="A49" s="504"/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1273" t="s">
        <v>1599</v>
      </c>
      <c r="M49" s="1253"/>
      <c r="N49" s="1253"/>
      <c r="O49" s="1253"/>
      <c r="P49" s="1477"/>
    </row>
    <row r="50" spans="1:16" ht="14.25" customHeight="1" x14ac:dyDescent="0.2">
      <c r="A50" s="504"/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16" t="s">
        <v>451</v>
      </c>
      <c r="M50" s="16" t="s">
        <v>452</v>
      </c>
      <c r="N50" s="694" t="s">
        <v>1589</v>
      </c>
      <c r="O50" s="16" t="s">
        <v>454</v>
      </c>
      <c r="P50" s="69" t="s">
        <v>5</v>
      </c>
    </row>
    <row r="51" spans="1:16" ht="14.25" customHeight="1" x14ac:dyDescent="0.2">
      <c r="A51" s="504"/>
      <c r="B51" s="505"/>
      <c r="C51" s="505"/>
      <c r="D51" s="648"/>
      <c r="E51" s="505"/>
      <c r="F51" s="505"/>
      <c r="G51" s="505"/>
      <c r="H51" s="505"/>
      <c r="I51" s="505"/>
      <c r="J51" s="505"/>
      <c r="K51" s="505"/>
      <c r="L51" s="1272" t="s">
        <v>592</v>
      </c>
      <c r="M51" s="453" t="s">
        <v>1629</v>
      </c>
      <c r="N51" s="1263" t="s">
        <v>540</v>
      </c>
      <c r="O51" s="676" t="s">
        <v>1783</v>
      </c>
      <c r="P51" s="456" t="s">
        <v>1784</v>
      </c>
    </row>
    <row r="52" spans="1:16" ht="14.25" customHeight="1" x14ac:dyDescent="0.2">
      <c r="A52" s="504"/>
      <c r="B52" s="505"/>
      <c r="C52" s="505"/>
      <c r="D52" s="648"/>
      <c r="E52" s="505"/>
      <c r="F52" s="505"/>
      <c r="G52" s="505"/>
      <c r="H52" s="505"/>
      <c r="I52" s="505"/>
      <c r="J52" s="505"/>
      <c r="K52" s="505"/>
      <c r="L52" s="1272"/>
      <c r="M52" s="453" t="s">
        <v>1621</v>
      </c>
      <c r="N52" s="1264"/>
      <c r="O52" s="676" t="s">
        <v>1761</v>
      </c>
      <c r="P52" s="456" t="s">
        <v>9</v>
      </c>
    </row>
    <row r="53" spans="1:16" ht="14.25" customHeight="1" x14ac:dyDescent="0.2">
      <c r="A53" s="504"/>
      <c r="B53" s="505"/>
      <c r="C53" s="505"/>
      <c r="D53" s="648"/>
      <c r="E53" s="505"/>
      <c r="F53" s="505"/>
      <c r="G53" s="505"/>
      <c r="H53" s="505"/>
      <c r="I53" s="505"/>
      <c r="J53" s="505"/>
      <c r="K53" s="505"/>
      <c r="L53" s="1272"/>
      <c r="M53" s="453" t="s">
        <v>481</v>
      </c>
      <c r="N53" s="1264"/>
      <c r="O53" s="676" t="s">
        <v>1765</v>
      </c>
      <c r="P53" s="456" t="s">
        <v>1784</v>
      </c>
    </row>
    <row r="54" spans="1:16" ht="14.25" customHeight="1" x14ac:dyDescent="0.2">
      <c r="A54" s="504"/>
      <c r="B54" s="505"/>
      <c r="C54" s="505"/>
      <c r="D54" s="648"/>
      <c r="E54" s="505"/>
      <c r="F54" s="505"/>
      <c r="G54" s="505"/>
      <c r="H54" s="505"/>
      <c r="I54" s="505"/>
      <c r="J54" s="505"/>
      <c r="K54" s="505"/>
      <c r="L54" s="1272"/>
      <c r="M54" s="453" t="s">
        <v>1780</v>
      </c>
      <c r="N54" s="1264"/>
      <c r="O54" s="676" t="s">
        <v>1761</v>
      </c>
      <c r="P54" s="456" t="s">
        <v>9</v>
      </c>
    </row>
    <row r="55" spans="1:16" ht="14.25" customHeight="1" x14ac:dyDescent="0.2">
      <c r="A55" s="504"/>
      <c r="B55" s="505"/>
      <c r="C55" s="505"/>
      <c r="D55" s="648"/>
      <c r="E55" s="505"/>
      <c r="F55" s="505"/>
      <c r="G55" s="505"/>
      <c r="H55" s="505"/>
      <c r="I55" s="505"/>
      <c r="J55" s="505"/>
      <c r="K55" s="505"/>
      <c r="L55" s="1272" t="s">
        <v>601</v>
      </c>
      <c r="M55" s="453" t="s">
        <v>1627</v>
      </c>
      <c r="N55" s="1264"/>
      <c r="O55" s="1455" t="s">
        <v>1785</v>
      </c>
      <c r="P55" s="456" t="s">
        <v>1784</v>
      </c>
    </row>
    <row r="56" spans="1:16" ht="14.25" customHeight="1" x14ac:dyDescent="0.2">
      <c r="A56" s="504"/>
      <c r="B56" s="505"/>
      <c r="C56" s="505"/>
      <c r="D56" s="648"/>
      <c r="E56" s="505"/>
      <c r="F56" s="505"/>
      <c r="G56" s="505"/>
      <c r="H56" s="505"/>
      <c r="I56" s="505"/>
      <c r="J56" s="505"/>
      <c r="K56" s="505"/>
      <c r="L56" s="1272"/>
      <c r="M56" s="313" t="s">
        <v>1628</v>
      </c>
      <c r="N56" s="1264"/>
      <c r="O56" s="1456"/>
      <c r="P56" s="812" t="s">
        <v>9</v>
      </c>
    </row>
    <row r="57" spans="1:16" ht="14.25" customHeight="1" x14ac:dyDescent="0.2">
      <c r="A57" s="504"/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1272"/>
      <c r="M57" s="313" t="s">
        <v>1781</v>
      </c>
      <c r="N57" s="1264"/>
      <c r="O57" s="676" t="s">
        <v>1767</v>
      </c>
      <c r="P57" s="456" t="s">
        <v>1784</v>
      </c>
    </row>
    <row r="58" spans="1:16" ht="14.25" customHeight="1" x14ac:dyDescent="0.2">
      <c r="A58" s="504"/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1272"/>
      <c r="M58" s="313" t="s">
        <v>1621</v>
      </c>
      <c r="N58" s="1264"/>
      <c r="O58" s="453" t="s">
        <v>1768</v>
      </c>
      <c r="P58" s="346" t="s">
        <v>9</v>
      </c>
    </row>
    <row r="59" spans="1:16" ht="14.25" customHeight="1" x14ac:dyDescent="0.2">
      <c r="A59" s="504"/>
      <c r="B59" s="505"/>
      <c r="C59" s="505"/>
      <c r="D59" s="505"/>
      <c r="E59" s="505"/>
      <c r="F59" s="505"/>
      <c r="G59" s="505"/>
      <c r="H59" s="505"/>
      <c r="I59" s="505"/>
      <c r="J59" s="505"/>
      <c r="K59" s="505"/>
      <c r="L59" s="1272"/>
      <c r="M59" s="313" t="s">
        <v>481</v>
      </c>
      <c r="N59" s="1264"/>
      <c r="O59" s="676" t="s">
        <v>1770</v>
      </c>
      <c r="P59" s="456" t="s">
        <v>1784</v>
      </c>
    </row>
    <row r="60" spans="1:16" ht="14.25" customHeight="1" thickBot="1" x14ac:dyDescent="0.25">
      <c r="A60" s="784"/>
      <c r="B60" s="748"/>
      <c r="C60" s="748"/>
      <c r="D60" s="748"/>
      <c r="E60" s="748"/>
      <c r="F60" s="748"/>
      <c r="G60" s="748"/>
      <c r="H60" s="748"/>
      <c r="I60" s="748"/>
      <c r="J60" s="748"/>
      <c r="K60" s="748"/>
      <c r="L60" s="1529"/>
      <c r="M60" s="314" t="s">
        <v>1782</v>
      </c>
      <c r="N60" s="1265"/>
      <c r="O60" s="508" t="s">
        <v>1768</v>
      </c>
      <c r="P60" s="712" t="s">
        <v>1786</v>
      </c>
    </row>
    <row r="61" spans="1:16" ht="14.25" customHeight="1" x14ac:dyDescent="0.2"/>
    <row r="62" spans="1:16" ht="14.25" customHeight="1" x14ac:dyDescent="0.2"/>
    <row r="63" spans="1:16" ht="14.25" customHeight="1" x14ac:dyDescent="0.2"/>
    <row r="64" spans="1:1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9">
    <mergeCell ref="F26:F27"/>
    <mergeCell ref="G26:G27"/>
    <mergeCell ref="D8:F9"/>
    <mergeCell ref="A12:C12"/>
    <mergeCell ref="A13:C13"/>
    <mergeCell ref="B23:B24"/>
    <mergeCell ref="A23:A24"/>
    <mergeCell ref="D23:D24"/>
    <mergeCell ref="A19:G19"/>
    <mergeCell ref="E20:G21"/>
    <mergeCell ref="F23:F24"/>
    <mergeCell ref="G23:G24"/>
    <mergeCell ref="M17:M19"/>
    <mergeCell ref="O17:O19"/>
    <mergeCell ref="P17:P19"/>
    <mergeCell ref="D3:F4"/>
    <mergeCell ref="D5:F5"/>
    <mergeCell ref="D6:F7"/>
    <mergeCell ref="L3:N4"/>
    <mergeCell ref="A1:P2"/>
    <mergeCell ref="G3:K3"/>
    <mergeCell ref="L12:P12"/>
    <mergeCell ref="M14:M15"/>
    <mergeCell ref="O14:O15"/>
    <mergeCell ref="P14:P15"/>
    <mergeCell ref="A3:C4"/>
    <mergeCell ref="B6:B7"/>
    <mergeCell ref="C6:C7"/>
    <mergeCell ref="P31:P32"/>
    <mergeCell ref="O25:O27"/>
    <mergeCell ref="O34:O36"/>
    <mergeCell ref="L38:O38"/>
    <mergeCell ref="L20:P20"/>
    <mergeCell ref="O31:O32"/>
    <mergeCell ref="L22:L27"/>
    <mergeCell ref="L28:L36"/>
    <mergeCell ref="N22:N36"/>
    <mergeCell ref="O28:O30"/>
    <mergeCell ref="M40:M43"/>
    <mergeCell ref="O40:O43"/>
    <mergeCell ref="O45:O48"/>
    <mergeCell ref="N40:N43"/>
    <mergeCell ref="N45:N48"/>
    <mergeCell ref="M45:M48"/>
    <mergeCell ref="L51:L54"/>
    <mergeCell ref="L55:L60"/>
    <mergeCell ref="O55:O56"/>
    <mergeCell ref="N51:N60"/>
    <mergeCell ref="L49:P49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6 L22 L28 L51 L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94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1" width="13.25" bestFit="1" customWidth="1"/>
    <col min="2" max="2" width="10.625" customWidth="1"/>
    <col min="3" max="3" width="13.5" customWidth="1"/>
    <col min="4" max="5" width="10.625" customWidth="1"/>
    <col min="6" max="6" width="35.75" bestFit="1" customWidth="1"/>
    <col min="7" max="7" width="10.625" customWidth="1"/>
    <col min="8" max="8" width="21.125" customWidth="1"/>
    <col min="9" max="9" width="17.125" customWidth="1"/>
    <col min="10" max="10" width="14.2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1.125" customWidth="1"/>
    <col min="17" max="26" width="10.625" customWidth="1"/>
  </cols>
  <sheetData>
    <row r="1" spans="1:16" ht="14.25" customHeight="1" x14ac:dyDescent="0.2">
      <c r="A1" s="1416" t="s">
        <v>854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4"/>
    </row>
    <row r="2" spans="1:16" ht="14.25" customHeight="1" x14ac:dyDescent="0.2">
      <c r="A2" s="1204"/>
      <c r="B2" s="1494"/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  <c r="N2" s="1494"/>
      <c r="O2" s="1494"/>
      <c r="P2" s="1585"/>
    </row>
    <row r="3" spans="1:16" ht="14.25" customHeight="1" x14ac:dyDescent="0.2">
      <c r="A3" s="1797" t="s">
        <v>413</v>
      </c>
      <c r="B3" s="1587"/>
      <c r="C3" s="1587"/>
      <c r="D3" s="1587"/>
      <c r="E3" s="1587"/>
      <c r="F3" s="1588"/>
      <c r="G3" s="1591" t="s">
        <v>855</v>
      </c>
      <c r="H3" s="1233"/>
      <c r="I3" s="1233"/>
      <c r="J3" s="1233"/>
      <c r="K3" s="1233"/>
      <c r="L3" s="1230" t="s">
        <v>415</v>
      </c>
      <c r="M3" s="1242"/>
      <c r="N3" s="1242"/>
      <c r="O3" s="1242"/>
      <c r="P3" s="1357"/>
    </row>
    <row r="4" spans="1:16" ht="14.25" customHeight="1" x14ac:dyDescent="0.2">
      <c r="A4" s="1798"/>
      <c r="B4" s="1233"/>
      <c r="C4" s="1233"/>
      <c r="D4" s="1233"/>
      <c r="E4" s="1233"/>
      <c r="F4" s="1590"/>
      <c r="G4" s="100"/>
      <c r="H4" s="64"/>
      <c r="I4" s="64"/>
      <c r="J4" s="64"/>
      <c r="K4" s="65"/>
      <c r="L4" s="1308"/>
      <c r="M4" s="1245"/>
      <c r="N4" s="1245"/>
      <c r="O4" s="1245"/>
      <c r="P4" s="1358"/>
    </row>
    <row r="5" spans="1:16" ht="14.25" customHeight="1" x14ac:dyDescent="0.2">
      <c r="A5" s="1799" t="s">
        <v>856</v>
      </c>
      <c r="B5" s="84" t="s">
        <v>417</v>
      </c>
      <c r="C5" s="207" t="s">
        <v>418</v>
      </c>
      <c r="D5" s="84" t="s">
        <v>419</v>
      </c>
      <c r="E5" s="84" t="s">
        <v>420</v>
      </c>
      <c r="F5" s="927" t="s">
        <v>5</v>
      </c>
      <c r="G5" s="318"/>
      <c r="H5" s="17" t="s">
        <v>163</v>
      </c>
      <c r="I5" s="17" t="s">
        <v>164</v>
      </c>
      <c r="J5" s="17" t="s">
        <v>370</v>
      </c>
      <c r="K5" s="318"/>
      <c r="L5" s="972" t="s">
        <v>857</v>
      </c>
      <c r="M5" s="973" t="s">
        <v>420</v>
      </c>
      <c r="N5" s="973" t="s">
        <v>422</v>
      </c>
      <c r="O5" s="974" t="s">
        <v>1935</v>
      </c>
      <c r="P5" s="975" t="s">
        <v>5</v>
      </c>
    </row>
    <row r="6" spans="1:16" ht="14.25" customHeight="1" x14ac:dyDescent="0.2">
      <c r="A6" s="140" t="s">
        <v>1899</v>
      </c>
      <c r="B6" s="1558" t="s">
        <v>881</v>
      </c>
      <c r="C6" s="1224" t="s">
        <v>864</v>
      </c>
      <c r="D6" s="210" t="s">
        <v>858</v>
      </c>
      <c r="E6" s="925"/>
      <c r="F6" s="1561" t="s">
        <v>9</v>
      </c>
      <c r="G6" s="318"/>
      <c r="H6" s="26" t="s">
        <v>859</v>
      </c>
      <c r="I6" s="27" t="s">
        <v>860</v>
      </c>
      <c r="J6" s="28" t="s">
        <v>861</v>
      </c>
      <c r="K6" s="318"/>
      <c r="L6" s="976" t="s">
        <v>1925</v>
      </c>
      <c r="M6" s="977"/>
      <c r="N6" s="978" t="s">
        <v>259</v>
      </c>
      <c r="O6" s="1792" t="s">
        <v>997</v>
      </c>
      <c r="P6" s="1794" t="s">
        <v>9</v>
      </c>
    </row>
    <row r="7" spans="1:16" ht="14.25" customHeight="1" x14ac:dyDescent="0.2">
      <c r="A7" s="140" t="s">
        <v>1900</v>
      </c>
      <c r="B7" s="1559"/>
      <c r="C7" s="1318"/>
      <c r="D7" s="210" t="s">
        <v>533</v>
      </c>
      <c r="E7" s="925"/>
      <c r="F7" s="1562"/>
      <c r="G7" s="318"/>
      <c r="H7" s="26" t="s">
        <v>862</v>
      </c>
      <c r="I7" s="27" t="s">
        <v>863</v>
      </c>
      <c r="J7" s="28" t="s">
        <v>503</v>
      </c>
      <c r="K7" s="318"/>
      <c r="L7" s="969" t="s">
        <v>1930</v>
      </c>
      <c r="M7" s="962"/>
      <c r="N7" s="671" t="s">
        <v>256</v>
      </c>
      <c r="O7" s="311"/>
      <c r="P7" s="1795"/>
    </row>
    <row r="8" spans="1:16" ht="14.25" customHeight="1" x14ac:dyDescent="0.2">
      <c r="A8" s="140" t="s">
        <v>1901</v>
      </c>
      <c r="B8" s="1559"/>
      <c r="C8" s="1576" t="s">
        <v>424</v>
      </c>
      <c r="D8" s="210" t="s">
        <v>858</v>
      </c>
      <c r="E8" s="925"/>
      <c r="F8" s="1562"/>
      <c r="G8" s="318"/>
      <c r="H8" s="26" t="s">
        <v>865</v>
      </c>
      <c r="I8" s="27" t="s">
        <v>866</v>
      </c>
      <c r="J8" s="28" t="s">
        <v>867</v>
      </c>
      <c r="K8" s="318"/>
      <c r="L8" s="968" t="s">
        <v>1931</v>
      </c>
      <c r="M8" s="962"/>
      <c r="N8" s="357" t="s">
        <v>256</v>
      </c>
      <c r="O8" s="311"/>
      <c r="P8" s="1795"/>
    </row>
    <row r="9" spans="1:16" ht="14.25" customHeight="1" x14ac:dyDescent="0.2">
      <c r="A9" s="140" t="s">
        <v>1902</v>
      </c>
      <c r="B9" s="1559"/>
      <c r="C9" s="1577"/>
      <c r="D9" s="210" t="s">
        <v>533</v>
      </c>
      <c r="E9" s="925"/>
      <c r="F9" s="1562"/>
      <c r="G9" s="318"/>
      <c r="H9" s="26" t="s">
        <v>197</v>
      </c>
      <c r="I9" s="70" t="s">
        <v>431</v>
      </c>
      <c r="J9" s="70" t="s">
        <v>432</v>
      </c>
      <c r="K9" s="318"/>
      <c r="L9" s="979" t="s">
        <v>1927</v>
      </c>
      <c r="M9" s="962"/>
      <c r="N9" s="389" t="s">
        <v>1372</v>
      </c>
      <c r="O9" s="311"/>
      <c r="P9" s="1795"/>
    </row>
    <row r="10" spans="1:16" ht="14.25" customHeight="1" x14ac:dyDescent="0.2">
      <c r="A10" s="140" t="s">
        <v>1903</v>
      </c>
      <c r="B10" s="1559"/>
      <c r="C10" s="1224" t="s">
        <v>864</v>
      </c>
      <c r="D10" s="210" t="s">
        <v>858</v>
      </c>
      <c r="E10" s="925"/>
      <c r="F10" s="1562"/>
      <c r="G10" s="318"/>
      <c r="H10" s="26" t="s">
        <v>435</v>
      </c>
      <c r="I10" s="70" t="s">
        <v>436</v>
      </c>
      <c r="J10" s="70" t="s">
        <v>437</v>
      </c>
      <c r="K10" s="318"/>
      <c r="L10" s="969" t="s">
        <v>1929</v>
      </c>
      <c r="M10" s="920"/>
      <c r="N10" s="357" t="s">
        <v>868</v>
      </c>
      <c r="O10" s="311"/>
      <c r="P10" s="1795"/>
    </row>
    <row r="11" spans="1:16" ht="14.25" customHeight="1" x14ac:dyDescent="0.2">
      <c r="A11" s="566" t="s">
        <v>1904</v>
      </c>
      <c r="B11" s="1559"/>
      <c r="C11" s="1318"/>
      <c r="D11" s="210" t="s">
        <v>533</v>
      </c>
      <c r="E11" s="925"/>
      <c r="F11" s="1562"/>
      <c r="G11" s="318"/>
      <c r="H11" s="318"/>
      <c r="I11" s="318"/>
      <c r="J11" s="318"/>
      <c r="K11" s="318"/>
      <c r="L11" s="969" t="s">
        <v>1928</v>
      </c>
      <c r="M11" s="920"/>
      <c r="N11" s="357" t="s">
        <v>259</v>
      </c>
      <c r="O11" s="311"/>
      <c r="P11" s="1795"/>
    </row>
    <row r="12" spans="1:16" ht="14.25" customHeight="1" x14ac:dyDescent="0.2">
      <c r="A12" s="566" t="s">
        <v>1905</v>
      </c>
      <c r="B12" s="1559"/>
      <c r="C12" s="1556" t="s">
        <v>424</v>
      </c>
      <c r="D12" s="210" t="s">
        <v>858</v>
      </c>
      <c r="E12" s="925"/>
      <c r="F12" s="1562"/>
      <c r="G12" s="318"/>
      <c r="H12" s="1230" t="s">
        <v>443</v>
      </c>
      <c r="I12" s="1218"/>
      <c r="J12" s="1492"/>
      <c r="K12" s="318"/>
      <c r="L12" s="968" t="s">
        <v>1932</v>
      </c>
      <c r="M12" s="962"/>
      <c r="N12" s="357" t="s">
        <v>1934</v>
      </c>
      <c r="O12" s="311"/>
      <c r="P12" s="1795"/>
    </row>
    <row r="13" spans="1:16" ht="14.25" customHeight="1" x14ac:dyDescent="0.2">
      <c r="A13" s="566" t="s">
        <v>1906</v>
      </c>
      <c r="B13" s="1559"/>
      <c r="C13" s="1566"/>
      <c r="D13" s="210" t="s">
        <v>533</v>
      </c>
      <c r="E13" s="925"/>
      <c r="F13" s="1562"/>
      <c r="G13" s="318"/>
      <c r="H13" s="1232"/>
      <c r="I13" s="1233"/>
      <c r="J13" s="1579"/>
      <c r="K13" s="318"/>
      <c r="L13" s="971" t="s">
        <v>1933</v>
      </c>
      <c r="M13" s="962"/>
      <c r="N13" s="860" t="s">
        <v>256</v>
      </c>
      <c r="O13" s="1793"/>
      <c r="P13" s="1796"/>
    </row>
    <row r="14" spans="1:16" ht="14.25" customHeight="1" x14ac:dyDescent="0.2">
      <c r="A14" s="566" t="s">
        <v>1873</v>
      </c>
      <c r="B14" s="1559"/>
      <c r="C14" s="1566"/>
      <c r="D14" s="932" t="s">
        <v>425</v>
      </c>
      <c r="E14" s="933"/>
      <c r="F14" s="1562"/>
      <c r="G14" s="318"/>
      <c r="H14" s="1599" t="s">
        <v>1371</v>
      </c>
      <c r="I14" s="1218"/>
      <c r="J14" s="1492"/>
      <c r="K14" s="318"/>
      <c r="L14" s="318"/>
      <c r="M14" s="318"/>
      <c r="N14" s="318"/>
      <c r="O14" s="318"/>
      <c r="P14" s="960"/>
    </row>
    <row r="15" spans="1:16" ht="14.25" customHeight="1" x14ac:dyDescent="0.2">
      <c r="A15" s="566" t="s">
        <v>1907</v>
      </c>
      <c r="B15" s="1559"/>
      <c r="C15" s="1566"/>
      <c r="D15" s="210" t="s">
        <v>858</v>
      </c>
      <c r="E15" s="925"/>
      <c r="F15" s="1562"/>
      <c r="G15" s="318"/>
      <c r="H15" s="1578" t="s">
        <v>671</v>
      </c>
      <c r="I15" s="1494"/>
      <c r="J15" s="1495"/>
      <c r="K15" s="318"/>
      <c r="L15" s="318"/>
      <c r="M15" s="318"/>
      <c r="N15" s="318"/>
      <c r="O15" s="318"/>
      <c r="P15" s="960"/>
    </row>
    <row r="16" spans="1:16" ht="14.25" customHeight="1" x14ac:dyDescent="0.2">
      <c r="A16" s="566" t="s">
        <v>1908</v>
      </c>
      <c r="B16" s="1559"/>
      <c r="C16" s="1566"/>
      <c r="D16" s="210" t="s">
        <v>533</v>
      </c>
      <c r="E16" s="925"/>
      <c r="F16" s="1562"/>
      <c r="G16" s="318"/>
      <c r="H16" s="1578" t="s">
        <v>869</v>
      </c>
      <c r="I16" s="1494"/>
      <c r="J16" s="1495"/>
      <c r="K16" s="318"/>
      <c r="L16" s="274" t="s">
        <v>872</v>
      </c>
      <c r="M16" s="275" t="s">
        <v>420</v>
      </c>
      <c r="N16" s="275" t="s">
        <v>422</v>
      </c>
      <c r="O16" s="275" t="s">
        <v>777</v>
      </c>
      <c r="P16" s="129" t="s">
        <v>5</v>
      </c>
    </row>
    <row r="17" spans="1:16" ht="14.25" customHeight="1" x14ac:dyDescent="0.2">
      <c r="A17" s="566" t="s">
        <v>1909</v>
      </c>
      <c r="B17" s="1559"/>
      <c r="C17" s="1567"/>
      <c r="D17" s="210" t="s">
        <v>425</v>
      </c>
      <c r="E17" s="928"/>
      <c r="F17" s="1562"/>
      <c r="G17" s="318"/>
      <c r="H17" s="1578" t="s">
        <v>870</v>
      </c>
      <c r="I17" s="1494"/>
      <c r="J17" s="1495"/>
      <c r="K17" s="318"/>
      <c r="L17" s="965" t="s">
        <v>1941</v>
      </c>
      <c r="M17" s="966"/>
      <c r="N17" s="967" t="s">
        <v>259</v>
      </c>
      <c r="O17" s="1792" t="s">
        <v>997</v>
      </c>
      <c r="P17" s="1794" t="s">
        <v>9</v>
      </c>
    </row>
    <row r="18" spans="1:16" ht="14.25" customHeight="1" x14ac:dyDescent="0.2">
      <c r="A18" s="566" t="s">
        <v>1910</v>
      </c>
      <c r="B18" s="1559"/>
      <c r="C18" s="1556" t="s">
        <v>864</v>
      </c>
      <c r="D18" s="210" t="s">
        <v>858</v>
      </c>
      <c r="E18" s="925"/>
      <c r="F18" s="1562"/>
      <c r="G18" s="318"/>
      <c r="H18" s="1578" t="s">
        <v>871</v>
      </c>
      <c r="I18" s="1494"/>
      <c r="J18" s="1495"/>
      <c r="K18" s="318"/>
      <c r="L18" s="969" t="s">
        <v>1937</v>
      </c>
      <c r="M18" s="963"/>
      <c r="N18" s="967" t="s">
        <v>258</v>
      </c>
      <c r="O18" s="311"/>
      <c r="P18" s="1795"/>
    </row>
    <row r="19" spans="1:16" ht="14.25" customHeight="1" x14ac:dyDescent="0.2">
      <c r="A19" s="566" t="s">
        <v>1911</v>
      </c>
      <c r="B19" s="1559"/>
      <c r="C19" s="1557"/>
      <c r="D19" s="210" t="s">
        <v>533</v>
      </c>
      <c r="E19" s="925"/>
      <c r="F19" s="1562"/>
      <c r="G19" s="318"/>
      <c r="H19" s="1580" t="s">
        <v>450</v>
      </c>
      <c r="I19" s="1218"/>
      <c r="J19" s="1492"/>
      <c r="K19" s="318"/>
      <c r="L19" s="969" t="s">
        <v>1938</v>
      </c>
      <c r="M19" s="963"/>
      <c r="N19" s="967" t="s">
        <v>258</v>
      </c>
      <c r="O19" s="311"/>
      <c r="P19" s="1795"/>
    </row>
    <row r="20" spans="1:16" ht="14.25" customHeight="1" x14ac:dyDescent="0.2">
      <c r="A20" s="566" t="s">
        <v>1912</v>
      </c>
      <c r="B20" s="1559"/>
      <c r="C20" s="926" t="s">
        <v>424</v>
      </c>
      <c r="D20" s="210" t="s">
        <v>425</v>
      </c>
      <c r="E20" s="925"/>
      <c r="F20" s="1562"/>
      <c r="G20" s="318"/>
      <c r="H20" s="1578" t="s">
        <v>873</v>
      </c>
      <c r="I20" s="1494"/>
      <c r="J20" s="1495"/>
      <c r="K20" s="318"/>
      <c r="L20" s="970" t="s">
        <v>1936</v>
      </c>
      <c r="M20" s="963"/>
      <c r="N20" s="967" t="s">
        <v>1373</v>
      </c>
      <c r="O20" s="311"/>
      <c r="P20" s="1795"/>
    </row>
    <row r="21" spans="1:16" ht="14.25" customHeight="1" x14ac:dyDescent="0.2">
      <c r="A21" s="1800" t="s">
        <v>1874</v>
      </c>
      <c r="B21" s="1560"/>
      <c r="C21" s="929" t="s">
        <v>864</v>
      </c>
      <c r="D21" s="930" t="s">
        <v>858</v>
      </c>
      <c r="E21" s="931"/>
      <c r="F21" s="1563"/>
      <c r="G21" s="318"/>
      <c r="H21" s="1578" t="s">
        <v>874</v>
      </c>
      <c r="I21" s="1494"/>
      <c r="J21" s="1495"/>
      <c r="K21" s="318"/>
      <c r="L21" s="968" t="s">
        <v>1926</v>
      </c>
      <c r="M21" s="964"/>
      <c r="N21" s="967" t="s">
        <v>259</v>
      </c>
      <c r="O21" s="311"/>
      <c r="P21" s="1795"/>
    </row>
    <row r="22" spans="1:16" ht="14.25" customHeight="1" x14ac:dyDescent="0.2">
      <c r="A22" s="995"/>
      <c r="B22" s="318"/>
      <c r="C22" s="318"/>
      <c r="D22" s="318"/>
      <c r="E22" s="318"/>
      <c r="F22" s="318"/>
      <c r="G22" s="318"/>
      <c r="H22" s="1578" t="s">
        <v>875</v>
      </c>
      <c r="I22" s="1494"/>
      <c r="J22" s="1495"/>
      <c r="K22" s="318"/>
      <c r="L22" s="968" t="s">
        <v>1942</v>
      </c>
      <c r="M22" s="38"/>
      <c r="N22" s="967" t="s">
        <v>259</v>
      </c>
      <c r="O22" s="311"/>
      <c r="P22" s="1795"/>
    </row>
    <row r="23" spans="1:16" ht="14.25" customHeight="1" x14ac:dyDescent="0.2">
      <c r="A23" s="1801" t="s">
        <v>872</v>
      </c>
      <c r="B23" s="935" t="s">
        <v>417</v>
      </c>
      <c r="C23" s="937" t="s">
        <v>418</v>
      </c>
      <c r="D23" s="935" t="s">
        <v>419</v>
      </c>
      <c r="E23" s="942" t="s">
        <v>420</v>
      </c>
      <c r="F23" s="936" t="s">
        <v>5</v>
      </c>
      <c r="G23" s="318"/>
      <c r="H23" s="1578" t="s">
        <v>876</v>
      </c>
      <c r="I23" s="1494"/>
      <c r="J23" s="1495"/>
      <c r="K23" s="318"/>
      <c r="L23" s="969" t="s">
        <v>1939</v>
      </c>
      <c r="M23" s="963"/>
      <c r="N23" s="967" t="s">
        <v>258</v>
      </c>
      <c r="O23" s="311"/>
      <c r="P23" s="1795"/>
    </row>
    <row r="24" spans="1:16" ht="14.25" customHeight="1" x14ac:dyDescent="0.2">
      <c r="A24" s="140" t="s">
        <v>1915</v>
      </c>
      <c r="B24" s="1558" t="s">
        <v>881</v>
      </c>
      <c r="C24" s="938" t="s">
        <v>864</v>
      </c>
      <c r="D24" s="1568" t="s">
        <v>425</v>
      </c>
      <c r="E24" s="943"/>
      <c r="F24" s="1573" t="s">
        <v>9</v>
      </c>
      <c r="G24" s="318"/>
      <c r="H24" s="1603" t="s">
        <v>877</v>
      </c>
      <c r="I24" s="1604"/>
      <c r="J24" s="1605"/>
      <c r="K24" s="318"/>
      <c r="L24" s="971" t="s">
        <v>1940</v>
      </c>
      <c r="M24" s="963"/>
      <c r="N24" s="967" t="s">
        <v>258</v>
      </c>
      <c r="O24" s="1793"/>
      <c r="P24" s="1796"/>
    </row>
    <row r="25" spans="1:16" ht="14.25" customHeight="1" x14ac:dyDescent="0.2">
      <c r="A25" s="140" t="s">
        <v>1916</v>
      </c>
      <c r="B25" s="1559"/>
      <c r="C25" s="1564" t="s">
        <v>424</v>
      </c>
      <c r="D25" s="1569"/>
      <c r="E25" s="944"/>
      <c r="F25" s="1574"/>
      <c r="G25" s="318"/>
      <c r="H25" s="318"/>
      <c r="I25" s="318"/>
      <c r="J25" s="318"/>
      <c r="K25" s="318"/>
      <c r="L25" s="318"/>
      <c r="M25" s="318"/>
      <c r="N25" s="318"/>
      <c r="O25" s="318"/>
      <c r="P25" s="960"/>
    </row>
    <row r="26" spans="1:16" ht="14.25" customHeight="1" x14ac:dyDescent="0.2">
      <c r="A26" s="140" t="s">
        <v>1917</v>
      </c>
      <c r="B26" s="1559"/>
      <c r="C26" s="1565"/>
      <c r="D26" s="1569"/>
      <c r="E26" s="945"/>
      <c r="F26" s="1574"/>
      <c r="G26" s="318"/>
      <c r="H26" s="318"/>
      <c r="I26" s="318"/>
      <c r="J26" s="318"/>
      <c r="K26" s="318"/>
      <c r="L26" s="318"/>
      <c r="M26" s="318"/>
      <c r="N26" s="318"/>
      <c r="O26" s="318"/>
      <c r="P26" s="960"/>
    </row>
    <row r="27" spans="1:16" ht="14.25" customHeight="1" x14ac:dyDescent="0.2">
      <c r="A27" s="1802" t="s">
        <v>1924</v>
      </c>
      <c r="B27" s="1559"/>
      <c r="C27" s="939" t="s">
        <v>864</v>
      </c>
      <c r="D27" s="1570"/>
      <c r="E27" s="946"/>
      <c r="F27" s="1574"/>
      <c r="G27" s="318"/>
      <c r="H27" s="1230" t="s">
        <v>465</v>
      </c>
      <c r="I27" s="1218"/>
      <c r="J27" s="1492"/>
      <c r="K27" s="318"/>
      <c r="L27" s="1230" t="s">
        <v>448</v>
      </c>
      <c r="M27" s="1242"/>
      <c r="N27" s="1242"/>
      <c r="O27" s="1242"/>
      <c r="P27" s="1357"/>
    </row>
    <row r="28" spans="1:16" ht="14.25" customHeight="1" x14ac:dyDescent="0.2">
      <c r="A28" s="140" t="s">
        <v>1918</v>
      </c>
      <c r="B28" s="1559"/>
      <c r="C28" s="1556" t="s">
        <v>424</v>
      </c>
      <c r="D28" s="1569"/>
      <c r="E28" s="944"/>
      <c r="F28" s="1574"/>
      <c r="G28" s="318"/>
      <c r="H28" s="1232"/>
      <c r="I28" s="1233"/>
      <c r="J28" s="1579"/>
      <c r="K28" s="318"/>
      <c r="L28" s="1308"/>
      <c r="M28" s="1245"/>
      <c r="N28" s="1245"/>
      <c r="O28" s="1245"/>
      <c r="P28" s="1358"/>
    </row>
    <row r="29" spans="1:16" ht="14.25" customHeight="1" x14ac:dyDescent="0.2">
      <c r="A29" s="1802" t="s">
        <v>1913</v>
      </c>
      <c r="B29" s="1559"/>
      <c r="C29" s="1566"/>
      <c r="D29" s="1569"/>
      <c r="E29" s="947"/>
      <c r="F29" s="1574"/>
      <c r="G29" s="318"/>
      <c r="H29" s="1593" t="s">
        <v>878</v>
      </c>
      <c r="I29" s="1594"/>
      <c r="J29" s="1595"/>
      <c r="K29" s="318"/>
      <c r="L29" s="207" t="s">
        <v>451</v>
      </c>
      <c r="M29" s="207" t="s">
        <v>371</v>
      </c>
      <c r="N29" s="207" t="s">
        <v>537</v>
      </c>
      <c r="O29" s="207" t="s">
        <v>761</v>
      </c>
      <c r="P29" s="208" t="s">
        <v>5</v>
      </c>
    </row>
    <row r="30" spans="1:16" ht="14.25" customHeight="1" x14ac:dyDescent="0.2">
      <c r="A30" s="1802" t="s">
        <v>1919</v>
      </c>
      <c r="B30" s="1559"/>
      <c r="C30" s="1566"/>
      <c r="D30" s="1569"/>
      <c r="E30" s="948"/>
      <c r="F30" s="1574"/>
      <c r="G30" s="318"/>
      <c r="H30" s="1596"/>
      <c r="I30" s="1597"/>
      <c r="J30" s="1598"/>
      <c r="K30" s="318"/>
      <c r="L30" s="1228" t="s">
        <v>886</v>
      </c>
      <c r="M30" s="213" t="s">
        <v>887</v>
      </c>
      <c r="N30" s="1238" t="s">
        <v>438</v>
      </c>
      <c r="O30" s="391" t="s">
        <v>1374</v>
      </c>
      <c r="P30" s="214" t="s">
        <v>888</v>
      </c>
    </row>
    <row r="31" spans="1:16" ht="14.25" customHeight="1" x14ac:dyDescent="0.2">
      <c r="A31" s="1802" t="s">
        <v>1914</v>
      </c>
      <c r="B31" s="1559"/>
      <c r="C31" s="1566"/>
      <c r="D31" s="941" t="s">
        <v>858</v>
      </c>
      <c r="E31" s="949"/>
      <c r="F31" s="1574"/>
      <c r="G31" s="318"/>
      <c r="H31" s="1592" t="s">
        <v>879</v>
      </c>
      <c r="I31" s="1494"/>
      <c r="J31" s="1495"/>
      <c r="K31" s="318"/>
      <c r="L31" s="1255"/>
      <c r="M31" s="70" t="s">
        <v>889</v>
      </c>
      <c r="N31" s="1555"/>
      <c r="O31" s="391" t="s">
        <v>1376</v>
      </c>
      <c r="P31" s="1552" t="s">
        <v>9</v>
      </c>
    </row>
    <row r="32" spans="1:16" ht="14.25" customHeight="1" x14ac:dyDescent="0.2">
      <c r="A32" s="140" t="s">
        <v>1920</v>
      </c>
      <c r="B32" s="1559"/>
      <c r="C32" s="1567"/>
      <c r="D32" s="1569" t="s">
        <v>425</v>
      </c>
      <c r="E32" s="945"/>
      <c r="F32" s="1574"/>
      <c r="G32" s="318"/>
      <c r="H32" s="1592" t="s">
        <v>880</v>
      </c>
      <c r="I32" s="1494"/>
      <c r="J32" s="1495"/>
      <c r="K32" s="318"/>
      <c r="L32" s="1256"/>
      <c r="M32" s="70" t="s">
        <v>457</v>
      </c>
      <c r="N32" s="1555"/>
      <c r="O32" s="392" t="s">
        <v>1375</v>
      </c>
      <c r="P32" s="1553"/>
    </row>
    <row r="33" spans="1:17" ht="14.25" customHeight="1" x14ac:dyDescent="0.2">
      <c r="A33" s="140" t="s">
        <v>1921</v>
      </c>
      <c r="B33" s="1559"/>
      <c r="C33" s="940" t="s">
        <v>864</v>
      </c>
      <c r="D33" s="1570"/>
      <c r="E33" s="946"/>
      <c r="F33" s="1574"/>
      <c r="G33" s="318"/>
      <c r="H33" s="1592" t="s">
        <v>882</v>
      </c>
      <c r="I33" s="1494"/>
      <c r="J33" s="1495"/>
      <c r="K33" s="318"/>
      <c r="L33" s="1228" t="s">
        <v>890</v>
      </c>
      <c r="M33" s="213" t="s">
        <v>891</v>
      </c>
      <c r="N33" s="1555"/>
      <c r="O33" s="393" t="s">
        <v>1377</v>
      </c>
      <c r="P33" s="1553"/>
    </row>
    <row r="34" spans="1:17" ht="14.25" customHeight="1" x14ac:dyDescent="0.2">
      <c r="A34" s="140" t="s">
        <v>1922</v>
      </c>
      <c r="B34" s="1559"/>
      <c r="C34" s="1571" t="s">
        <v>424</v>
      </c>
      <c r="D34" s="1581" t="s">
        <v>858</v>
      </c>
      <c r="E34" s="944"/>
      <c r="F34" s="1574"/>
      <c r="G34" s="318"/>
      <c r="H34" s="1592" t="s">
        <v>883</v>
      </c>
      <c r="I34" s="1494"/>
      <c r="J34" s="1495"/>
      <c r="K34" s="318"/>
      <c r="L34" s="1255"/>
      <c r="M34" s="213" t="s">
        <v>889</v>
      </c>
      <c r="N34" s="1555"/>
      <c r="O34" s="393" t="s">
        <v>1378</v>
      </c>
      <c r="P34" s="1553"/>
    </row>
    <row r="35" spans="1:17" ht="14.25" customHeight="1" x14ac:dyDescent="0.2">
      <c r="A35" s="1800" t="s">
        <v>1923</v>
      </c>
      <c r="B35" s="1560"/>
      <c r="C35" s="1572"/>
      <c r="D35" s="1582"/>
      <c r="E35" s="950"/>
      <c r="F35" s="1575"/>
      <c r="G35" s="934"/>
      <c r="H35" s="1606" t="s">
        <v>884</v>
      </c>
      <c r="I35" s="1494"/>
      <c r="J35" s="1495"/>
      <c r="K35" s="318"/>
      <c r="L35" s="1255"/>
      <c r="M35" s="213" t="s">
        <v>457</v>
      </c>
      <c r="N35" s="1453"/>
      <c r="O35" s="394" t="s">
        <v>1375</v>
      </c>
      <c r="P35" s="1554"/>
    </row>
    <row r="36" spans="1:17" ht="14.25" customHeight="1" x14ac:dyDescent="0.2">
      <c r="A36" s="498"/>
      <c r="B36" s="270"/>
      <c r="C36" s="270"/>
      <c r="D36" s="270"/>
      <c r="E36" s="270"/>
      <c r="F36" s="270"/>
      <c r="G36" s="318"/>
      <c r="H36" s="1600" t="s">
        <v>885</v>
      </c>
      <c r="I36" s="1494"/>
      <c r="J36" s="1495"/>
      <c r="K36" s="318"/>
      <c r="L36" s="1256"/>
      <c r="M36" s="213" t="s">
        <v>600</v>
      </c>
      <c r="N36" s="70" t="s">
        <v>9</v>
      </c>
      <c r="O36" s="392" t="s">
        <v>1375</v>
      </c>
      <c r="P36" s="214" t="s">
        <v>892</v>
      </c>
    </row>
    <row r="37" spans="1:17" ht="14.25" customHeight="1" x14ac:dyDescent="0.2">
      <c r="A37" s="1803" t="s">
        <v>466</v>
      </c>
      <c r="B37" s="1524"/>
      <c r="C37" s="1525"/>
      <c r="D37" s="270"/>
      <c r="E37" s="270"/>
      <c r="F37" s="270"/>
      <c r="G37" s="318"/>
      <c r="H37" s="1601"/>
      <c r="I37" s="1602"/>
      <c r="J37" s="1495"/>
      <c r="K37" s="318"/>
      <c r="L37" s="1377" t="s">
        <v>893</v>
      </c>
      <c r="M37" s="213" t="s">
        <v>891</v>
      </c>
      <c r="N37" s="1238" t="s">
        <v>438</v>
      </c>
      <c r="O37" s="391" t="s">
        <v>1382</v>
      </c>
      <c r="P37" s="1339" t="s">
        <v>9</v>
      </c>
    </row>
    <row r="38" spans="1:17" ht="14.25" customHeight="1" x14ac:dyDescent="0.2">
      <c r="A38" s="1804"/>
      <c r="B38" s="1527"/>
      <c r="C38" s="1528"/>
      <c r="D38" s="270"/>
      <c r="E38" s="270"/>
      <c r="F38" s="270"/>
      <c r="G38" s="318"/>
      <c r="H38" s="1601"/>
      <c r="I38" s="1602"/>
      <c r="J38" s="1495"/>
      <c r="K38" s="318"/>
      <c r="L38" s="1378"/>
      <c r="M38" s="213" t="s">
        <v>889</v>
      </c>
      <c r="N38" s="1555"/>
      <c r="O38" s="391" t="s">
        <v>1383</v>
      </c>
      <c r="P38" s="1381"/>
    </row>
    <row r="39" spans="1:17" ht="14.25" customHeight="1" x14ac:dyDescent="0.2">
      <c r="A39" s="951" t="s">
        <v>451</v>
      </c>
      <c r="B39" s="952" t="s">
        <v>468</v>
      </c>
      <c r="C39" s="954" t="s">
        <v>5</v>
      </c>
      <c r="D39" s="270"/>
      <c r="E39" s="270"/>
      <c r="F39" s="270"/>
      <c r="G39" s="318"/>
      <c r="H39" s="1601"/>
      <c r="I39" s="1602"/>
      <c r="J39" s="1495"/>
      <c r="K39" s="318"/>
      <c r="L39" s="1378"/>
      <c r="M39" s="213" t="s">
        <v>457</v>
      </c>
      <c r="N39" s="1453"/>
      <c r="O39" s="392" t="s">
        <v>1379</v>
      </c>
      <c r="P39" s="1340"/>
    </row>
    <row r="40" spans="1:17" ht="14.25" customHeight="1" x14ac:dyDescent="0.2">
      <c r="A40" s="1805" t="s">
        <v>886</v>
      </c>
      <c r="B40" s="70" t="s">
        <v>896</v>
      </c>
      <c r="C40" s="956"/>
      <c r="D40" s="270"/>
      <c r="E40" s="270"/>
      <c r="F40" s="270"/>
      <c r="G40" s="318"/>
      <c r="H40" s="1601"/>
      <c r="I40" s="1602"/>
      <c r="J40" s="1495"/>
      <c r="K40" s="318"/>
      <c r="L40" s="1380"/>
      <c r="M40" s="213" t="s">
        <v>600</v>
      </c>
      <c r="N40" s="70" t="s">
        <v>9</v>
      </c>
      <c r="O40" s="392" t="s">
        <v>1379</v>
      </c>
      <c r="P40" s="214" t="s">
        <v>894</v>
      </c>
    </row>
    <row r="41" spans="1:17" ht="14.25" customHeight="1" x14ac:dyDescent="0.2">
      <c r="A41" s="87" t="s">
        <v>890</v>
      </c>
      <c r="B41" s="70" t="s">
        <v>896</v>
      </c>
      <c r="C41" s="956"/>
      <c r="D41" s="270"/>
      <c r="E41" s="270"/>
      <c r="F41" s="270"/>
      <c r="G41" s="318"/>
      <c r="H41" s="1601"/>
      <c r="I41" s="1602"/>
      <c r="J41" s="1495"/>
      <c r="K41" s="318"/>
      <c r="L41" s="1377" t="s">
        <v>895</v>
      </c>
      <c r="M41" s="213" t="s">
        <v>891</v>
      </c>
      <c r="N41" s="1238" t="s">
        <v>438</v>
      </c>
      <c r="O41" s="391" t="s">
        <v>1380</v>
      </c>
      <c r="P41" s="1339" t="s">
        <v>9</v>
      </c>
    </row>
    <row r="42" spans="1:17" ht="14.25" customHeight="1" x14ac:dyDescent="0.2">
      <c r="A42" s="1805" t="s">
        <v>893</v>
      </c>
      <c r="B42" s="70" t="s">
        <v>896</v>
      </c>
      <c r="C42" s="957"/>
      <c r="D42" s="270"/>
      <c r="E42" s="270"/>
      <c r="F42" s="270"/>
      <c r="G42" s="318"/>
      <c r="H42" s="1232"/>
      <c r="I42" s="1233"/>
      <c r="J42" s="1579"/>
      <c r="K42" s="318"/>
      <c r="L42" s="1378"/>
      <c r="M42" s="213" t="s">
        <v>889</v>
      </c>
      <c r="N42" s="1555"/>
      <c r="O42" s="391" t="s">
        <v>1381</v>
      </c>
      <c r="P42" s="1381"/>
    </row>
    <row r="43" spans="1:17" ht="14.25" customHeight="1" x14ac:dyDescent="0.2">
      <c r="A43" s="1806" t="s">
        <v>895</v>
      </c>
      <c r="B43" s="958" t="s">
        <v>896</v>
      </c>
      <c r="C43" s="959"/>
      <c r="D43" s="270"/>
      <c r="E43" s="270"/>
      <c r="F43" s="270"/>
      <c r="G43" s="318"/>
      <c r="H43" s="318"/>
      <c r="I43" s="318"/>
      <c r="J43" s="318"/>
      <c r="K43" s="318"/>
      <c r="L43" s="1380"/>
      <c r="M43" s="213" t="s">
        <v>457</v>
      </c>
      <c r="N43" s="1453"/>
      <c r="O43" s="392" t="s">
        <v>1379</v>
      </c>
      <c r="P43" s="1340"/>
    </row>
    <row r="44" spans="1:17" ht="14.25" customHeight="1" thickBot="1" x14ac:dyDescent="0.25">
      <c r="A44" s="1807"/>
      <c r="B44" s="300"/>
      <c r="C44" s="300"/>
      <c r="D44" s="300"/>
      <c r="E44" s="300"/>
      <c r="F44" s="300"/>
      <c r="G44" s="396"/>
      <c r="H44" s="396"/>
      <c r="I44" s="396"/>
      <c r="J44" s="396"/>
      <c r="K44" s="396"/>
      <c r="L44" s="396"/>
      <c r="M44" s="396"/>
      <c r="N44" s="396"/>
      <c r="O44" s="396"/>
      <c r="P44" s="62"/>
    </row>
    <row r="45" spans="1:17" ht="14.25" customHeight="1" x14ac:dyDescent="0.2"/>
    <row r="46" spans="1:17" ht="14.25" customHeight="1" x14ac:dyDescent="0.2"/>
    <row r="47" spans="1:17" ht="14.25" customHeight="1" x14ac:dyDescent="0.2">
      <c r="Q47" s="319"/>
    </row>
    <row r="48" spans="1:17" ht="14.25" x14ac:dyDescent="0.2">
      <c r="A48" s="961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</row>
    <row r="49" spans="2:17" ht="14.25" x14ac:dyDescent="0.2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</row>
    <row r="50" spans="2:17" ht="14.25" customHeight="1" x14ac:dyDescent="0.2"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</row>
    <row r="51" spans="2:17" ht="15" customHeight="1" x14ac:dyDescent="0.2"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</row>
    <row r="52" spans="2:17" ht="14.25" customHeight="1" x14ac:dyDescent="0.2"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</row>
    <row r="53" spans="2:17" ht="14.25" customHeight="1" x14ac:dyDescent="0.2"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</row>
    <row r="54" spans="2:17" ht="14.25" customHeight="1" x14ac:dyDescent="0.2"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</row>
    <row r="55" spans="2:17" ht="14.25" customHeight="1" x14ac:dyDescent="0.2"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</row>
    <row r="56" spans="2:17" ht="14.25" customHeight="1" x14ac:dyDescent="0.2"/>
    <row r="57" spans="2:17" ht="14.25" customHeight="1" x14ac:dyDescent="0.2"/>
    <row r="58" spans="2:17" ht="14.25" customHeight="1" x14ac:dyDescent="0.2"/>
    <row r="59" spans="2:17" ht="14.25" customHeight="1" x14ac:dyDescent="0.2"/>
    <row r="60" spans="2:17" ht="14.25" customHeight="1" x14ac:dyDescent="0.2"/>
    <row r="61" spans="2:17" ht="14.25" customHeight="1" x14ac:dyDescent="0.2"/>
    <row r="62" spans="2:17" ht="14.25" customHeight="1" x14ac:dyDescent="0.2"/>
    <row r="63" spans="2:17" ht="14.25" customHeight="1" x14ac:dyDescent="0.2"/>
    <row r="64" spans="2:1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</sheetData>
  <mergeCells count="51">
    <mergeCell ref="H32:J32"/>
    <mergeCell ref="H36:J42"/>
    <mergeCell ref="H23:J23"/>
    <mergeCell ref="H24:J24"/>
    <mergeCell ref="H33:J33"/>
    <mergeCell ref="H34:J34"/>
    <mergeCell ref="H35:J35"/>
    <mergeCell ref="A1:P2"/>
    <mergeCell ref="A3:F4"/>
    <mergeCell ref="G3:K3"/>
    <mergeCell ref="H31:J31"/>
    <mergeCell ref="H29:J30"/>
    <mergeCell ref="H17:J17"/>
    <mergeCell ref="L3:P4"/>
    <mergeCell ref="H12:J13"/>
    <mergeCell ref="H14:J14"/>
    <mergeCell ref="L27:P28"/>
    <mergeCell ref="L30:L32"/>
    <mergeCell ref="N30:N35"/>
    <mergeCell ref="P31:P35"/>
    <mergeCell ref="H15:J15"/>
    <mergeCell ref="H16:J16"/>
    <mergeCell ref="H27:J28"/>
    <mergeCell ref="H21:J21"/>
    <mergeCell ref="H22:J22"/>
    <mergeCell ref="H18:J18"/>
    <mergeCell ref="H19:J19"/>
    <mergeCell ref="H20:J20"/>
    <mergeCell ref="A37:C38"/>
    <mergeCell ref="C6:C7"/>
    <mergeCell ref="C10:C11"/>
    <mergeCell ref="C8:C9"/>
    <mergeCell ref="C12:C17"/>
    <mergeCell ref="C18:C19"/>
    <mergeCell ref="B6:B21"/>
    <mergeCell ref="F6:F21"/>
    <mergeCell ref="C25:C26"/>
    <mergeCell ref="C28:C32"/>
    <mergeCell ref="D24:D30"/>
    <mergeCell ref="D32:D33"/>
    <mergeCell ref="B24:B35"/>
    <mergeCell ref="C34:C35"/>
    <mergeCell ref="F24:F35"/>
    <mergeCell ref="D34:D35"/>
    <mergeCell ref="L33:L36"/>
    <mergeCell ref="L37:L40"/>
    <mergeCell ref="L41:L43"/>
    <mergeCell ref="N37:N39"/>
    <mergeCell ref="N41:N43"/>
    <mergeCell ref="P37:P39"/>
    <mergeCell ref="P41:P43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000"/>
  <sheetViews>
    <sheetView workbookViewId="0">
      <selection activeCell="L3" sqref="L3:P9"/>
    </sheetView>
  </sheetViews>
  <sheetFormatPr baseColWidth="10" defaultColWidth="12.625" defaultRowHeight="15" customHeight="1" x14ac:dyDescent="0.2"/>
  <cols>
    <col min="1" max="2" width="10.625" customWidth="1"/>
    <col min="3" max="3" width="14.375" customWidth="1"/>
    <col min="4" max="4" width="11.625" customWidth="1"/>
    <col min="5" max="5" width="10.625" customWidth="1"/>
    <col min="6" max="6" width="22.625" customWidth="1"/>
    <col min="7" max="7" width="10.625" customWidth="1"/>
    <col min="8" max="8" width="16.625" customWidth="1"/>
    <col min="9" max="9" width="17.125" customWidth="1"/>
    <col min="10" max="10" width="14.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1.125" customWidth="1"/>
    <col min="17" max="26" width="10.625" customWidth="1"/>
  </cols>
  <sheetData>
    <row r="1" spans="1:16" ht="14.25" customHeight="1" x14ac:dyDescent="0.2">
      <c r="A1" s="1201" t="s">
        <v>897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407" t="s">
        <v>898</v>
      </c>
      <c r="H3" s="1209"/>
      <c r="I3" s="1209"/>
      <c r="J3" s="1209"/>
      <c r="K3" s="1233"/>
      <c r="L3" s="1586" t="s">
        <v>415</v>
      </c>
      <c r="M3" s="1587"/>
      <c r="N3" s="1587"/>
      <c r="O3" s="1587"/>
      <c r="P3" s="1616"/>
    </row>
    <row r="4" spans="1:16" ht="14.25" customHeight="1" x14ac:dyDescent="0.2">
      <c r="A4" s="1394"/>
      <c r="B4" s="1212"/>
      <c r="C4" s="1212"/>
      <c r="D4" s="1212"/>
      <c r="E4" s="1212"/>
      <c r="F4" s="1213"/>
      <c r="G4" s="63"/>
      <c r="H4" s="64"/>
      <c r="I4" s="64"/>
      <c r="J4" s="64"/>
      <c r="K4" s="101"/>
      <c r="L4" s="1589"/>
      <c r="M4" s="1233"/>
      <c r="N4" s="1233"/>
      <c r="O4" s="1233"/>
      <c r="P4" s="1617"/>
    </row>
    <row r="5" spans="1:16" ht="14.25" customHeight="1" x14ac:dyDescent="0.2">
      <c r="A5" s="15" t="s">
        <v>917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17" t="s">
        <v>163</v>
      </c>
      <c r="I5" s="17" t="s">
        <v>164</v>
      </c>
      <c r="J5" s="17" t="s">
        <v>370</v>
      </c>
      <c r="K5" s="318"/>
      <c r="L5" s="984" t="s">
        <v>900</v>
      </c>
      <c r="M5" s="985" t="s">
        <v>420</v>
      </c>
      <c r="N5" s="985" t="s">
        <v>422</v>
      </c>
      <c r="O5" s="986" t="s">
        <v>1935</v>
      </c>
      <c r="P5" s="997" t="s">
        <v>5</v>
      </c>
    </row>
    <row r="6" spans="1:16" ht="14.25" customHeight="1" x14ac:dyDescent="0.2">
      <c r="A6" s="35" t="s">
        <v>1844</v>
      </c>
      <c r="B6" s="1612" t="s">
        <v>1943</v>
      </c>
      <c r="C6" s="1224" t="s">
        <v>424</v>
      </c>
      <c r="D6" s="1226" t="s">
        <v>425</v>
      </c>
      <c r="E6" s="212"/>
      <c r="F6" s="1280" t="s">
        <v>9</v>
      </c>
      <c r="G6" s="18"/>
      <c r="H6" s="26" t="s">
        <v>901</v>
      </c>
      <c r="I6" s="27" t="s">
        <v>902</v>
      </c>
      <c r="J6" s="28" t="s">
        <v>903</v>
      </c>
      <c r="K6" s="318"/>
      <c r="L6" s="987" t="s">
        <v>1952</v>
      </c>
      <c r="M6" s="928"/>
      <c r="N6" s="27" t="s">
        <v>268</v>
      </c>
      <c r="O6" s="1612" t="s">
        <v>1956</v>
      </c>
      <c r="P6" s="1618" t="s">
        <v>9</v>
      </c>
    </row>
    <row r="7" spans="1:16" ht="14.25" customHeight="1" x14ac:dyDescent="0.2">
      <c r="A7" s="24" t="s">
        <v>1866</v>
      </c>
      <c r="B7" s="1613"/>
      <c r="C7" s="1318"/>
      <c r="D7" s="1395"/>
      <c r="E7" s="225"/>
      <c r="F7" s="1607"/>
      <c r="G7" s="18"/>
      <c r="H7" s="26" t="s">
        <v>904</v>
      </c>
      <c r="I7" s="27" t="s">
        <v>905</v>
      </c>
      <c r="J7" s="28" t="s">
        <v>906</v>
      </c>
      <c r="K7" s="318"/>
      <c r="L7" s="988" t="s">
        <v>1953</v>
      </c>
      <c r="M7" s="989"/>
      <c r="N7" s="27" t="s">
        <v>269</v>
      </c>
      <c r="O7" s="1613"/>
      <c r="P7" s="1619"/>
    </row>
    <row r="8" spans="1:16" ht="14.25" customHeight="1" x14ac:dyDescent="0.2">
      <c r="A8" s="24" t="s">
        <v>1950</v>
      </c>
      <c r="B8" s="1613"/>
      <c r="C8" s="1318"/>
      <c r="D8" s="1395"/>
      <c r="E8" s="212"/>
      <c r="F8" s="1607"/>
      <c r="G8" s="18"/>
      <c r="H8" s="26" t="s">
        <v>907</v>
      </c>
      <c r="I8" s="27" t="s">
        <v>908</v>
      </c>
      <c r="J8" s="28" t="s">
        <v>909</v>
      </c>
      <c r="K8" s="318"/>
      <c r="L8" s="990" t="s">
        <v>1954</v>
      </c>
      <c r="M8" s="991"/>
      <c r="N8" s="27" t="s">
        <v>268</v>
      </c>
      <c r="O8" s="1613"/>
      <c r="P8" s="1619"/>
    </row>
    <row r="9" spans="1:16" ht="14.25" customHeight="1" x14ac:dyDescent="0.2">
      <c r="A9" s="222" t="s">
        <v>1951</v>
      </c>
      <c r="B9" s="1615"/>
      <c r="C9" s="1319"/>
      <c r="D9" s="1500"/>
      <c r="E9" s="225"/>
      <c r="F9" s="1608"/>
      <c r="G9" s="18"/>
      <c r="H9" s="26" t="s">
        <v>910</v>
      </c>
      <c r="I9" s="27" t="s">
        <v>436</v>
      </c>
      <c r="J9" s="28" t="s">
        <v>437</v>
      </c>
      <c r="K9" s="318"/>
      <c r="L9" s="992" t="s">
        <v>1955</v>
      </c>
      <c r="M9" s="993"/>
      <c r="N9" s="994" t="s">
        <v>268</v>
      </c>
      <c r="O9" s="1614"/>
      <c r="P9" s="1620"/>
    </row>
    <row r="10" spans="1:16" ht="14.25" customHeight="1" x14ac:dyDescent="0.2">
      <c r="G10" s="18"/>
      <c r="H10" s="18"/>
      <c r="I10" s="18"/>
      <c r="J10" s="18"/>
      <c r="K10" s="18"/>
      <c r="L10" s="18"/>
      <c r="M10" s="18"/>
      <c r="N10" s="18"/>
      <c r="O10" s="18"/>
      <c r="P10" s="229"/>
    </row>
    <row r="11" spans="1:16" ht="14.25" customHeight="1" x14ac:dyDescent="0.2">
      <c r="A11" s="15" t="s">
        <v>899</v>
      </c>
      <c r="B11" s="16" t="s">
        <v>417</v>
      </c>
      <c r="C11" s="17" t="s">
        <v>418</v>
      </c>
      <c r="D11" s="16" t="s">
        <v>419</v>
      </c>
      <c r="E11" s="16" t="s">
        <v>420</v>
      </c>
      <c r="F11" s="16" t="s">
        <v>5</v>
      </c>
      <c r="G11" s="18"/>
      <c r="H11" s="1193" t="s">
        <v>443</v>
      </c>
      <c r="I11" s="1194"/>
      <c r="J11" s="1206"/>
      <c r="K11" s="18"/>
      <c r="L11" s="1230" t="s">
        <v>448</v>
      </c>
      <c r="M11" s="1242"/>
      <c r="N11" s="1242"/>
      <c r="O11" s="1242"/>
      <c r="P11" s="1357"/>
    </row>
    <row r="12" spans="1:16" ht="14.25" customHeight="1" x14ac:dyDescent="0.2">
      <c r="A12" s="24" t="s">
        <v>1944</v>
      </c>
      <c r="B12" s="1612" t="s">
        <v>1943</v>
      </c>
      <c r="C12" s="1224" t="s">
        <v>424</v>
      </c>
      <c r="D12" s="1226" t="s">
        <v>425</v>
      </c>
      <c r="E12" s="219"/>
      <c r="F12" s="1280" t="s">
        <v>9</v>
      </c>
      <c r="G12" s="18"/>
      <c r="H12" s="1211"/>
      <c r="I12" s="1212"/>
      <c r="J12" s="1213"/>
      <c r="K12" s="18"/>
      <c r="L12" s="1308"/>
      <c r="M12" s="1245"/>
      <c r="N12" s="1245"/>
      <c r="O12" s="1245"/>
      <c r="P12" s="1358"/>
    </row>
    <row r="13" spans="1:16" ht="14.25" customHeight="1" x14ac:dyDescent="0.2">
      <c r="A13" s="24" t="s">
        <v>1945</v>
      </c>
      <c r="B13" s="1613"/>
      <c r="C13" s="1318"/>
      <c r="D13" s="1395"/>
      <c r="E13" s="220"/>
      <c r="F13" s="1607"/>
      <c r="G13" s="18"/>
      <c r="H13" s="1621" t="s">
        <v>1371</v>
      </c>
      <c r="I13" s="1218"/>
      <c r="J13" s="1219"/>
      <c r="K13" s="18"/>
      <c r="L13" s="207" t="s">
        <v>451</v>
      </c>
      <c r="M13" s="207" t="s">
        <v>371</v>
      </c>
      <c r="N13" s="207" t="s">
        <v>537</v>
      </c>
      <c r="O13" s="207" t="s">
        <v>761</v>
      </c>
      <c r="P13" s="208" t="s">
        <v>5</v>
      </c>
    </row>
    <row r="14" spans="1:16" ht="14.25" customHeight="1" x14ac:dyDescent="0.2">
      <c r="A14" s="222" t="s">
        <v>1946</v>
      </c>
      <c r="B14" s="1613"/>
      <c r="C14" s="1318"/>
      <c r="D14" s="1395"/>
      <c r="E14" s="223"/>
      <c r="F14" s="1607"/>
      <c r="G14" s="18"/>
      <c r="H14" s="1235" t="s">
        <v>911</v>
      </c>
      <c r="I14" s="1236"/>
      <c r="J14" s="1237"/>
      <c r="K14" s="18"/>
      <c r="L14" s="1320" t="s">
        <v>913</v>
      </c>
      <c r="M14" s="213" t="s">
        <v>914</v>
      </c>
      <c r="N14" s="4" t="s">
        <v>9</v>
      </c>
      <c r="O14" s="114" t="s">
        <v>773</v>
      </c>
      <c r="P14" s="1552" t="s">
        <v>9</v>
      </c>
    </row>
    <row r="15" spans="1:16" ht="14.25" customHeight="1" x14ac:dyDescent="0.2">
      <c r="A15" s="24" t="s">
        <v>1947</v>
      </c>
      <c r="B15" s="1613"/>
      <c r="C15" s="1318"/>
      <c r="D15" s="1395"/>
      <c r="E15" s="2"/>
      <c r="F15" s="1607"/>
      <c r="G15" s="18"/>
      <c r="H15" s="1235" t="s">
        <v>912</v>
      </c>
      <c r="I15" s="1236"/>
      <c r="J15" s="1237"/>
      <c r="K15" s="18"/>
      <c r="L15" s="1321"/>
      <c r="M15" s="70" t="s">
        <v>363</v>
      </c>
      <c r="N15" s="1238" t="s">
        <v>438</v>
      </c>
      <c r="O15" s="402" t="s">
        <v>1384</v>
      </c>
      <c r="P15" s="1553"/>
    </row>
    <row r="16" spans="1:16" ht="14.25" customHeight="1" x14ac:dyDescent="0.2">
      <c r="A16" s="24" t="s">
        <v>1948</v>
      </c>
      <c r="B16" s="1613"/>
      <c r="C16" s="1318"/>
      <c r="D16" s="1395"/>
      <c r="E16" s="223"/>
      <c r="F16" s="1607"/>
      <c r="G16" s="18"/>
      <c r="H16" s="1235" t="s">
        <v>915</v>
      </c>
      <c r="I16" s="1236"/>
      <c r="J16" s="1237"/>
      <c r="K16" s="18"/>
      <c r="L16" s="1320" t="s">
        <v>916</v>
      </c>
      <c r="M16" s="403" t="s">
        <v>887</v>
      </c>
      <c r="N16" s="1555"/>
      <c r="O16" s="393" t="s">
        <v>1385</v>
      </c>
      <c r="P16" s="1554"/>
    </row>
    <row r="17" spans="1:16" ht="14.25" customHeight="1" x14ac:dyDescent="0.2">
      <c r="A17" s="24" t="s">
        <v>1949</v>
      </c>
      <c r="B17" s="1615"/>
      <c r="C17" s="1319"/>
      <c r="D17" s="1500"/>
      <c r="E17" s="2"/>
      <c r="F17" s="1608"/>
      <c r="G17" s="18"/>
      <c r="H17" s="1235"/>
      <c r="I17" s="1236"/>
      <c r="J17" s="1237"/>
      <c r="K17" s="18"/>
      <c r="L17" s="1367"/>
      <c r="M17" s="403" t="s">
        <v>457</v>
      </c>
      <c r="N17" s="1555"/>
      <c r="O17" s="394" t="s">
        <v>1386</v>
      </c>
      <c r="P17" s="224" t="s">
        <v>918</v>
      </c>
    </row>
    <row r="18" spans="1:16" ht="14.25" customHeight="1" x14ac:dyDescent="0.2">
      <c r="A18" s="18"/>
      <c r="B18" s="18"/>
      <c r="C18" s="18"/>
      <c r="D18" s="18"/>
      <c r="E18" s="18"/>
      <c r="F18" s="18"/>
      <c r="G18" s="18"/>
      <c r="H18" s="1624" t="s">
        <v>450</v>
      </c>
      <c r="I18" s="1194"/>
      <c r="J18" s="1206"/>
      <c r="K18" s="18"/>
      <c r="L18" s="1321"/>
      <c r="M18" s="404" t="s">
        <v>1957</v>
      </c>
      <c r="N18" s="1453"/>
      <c r="O18" s="405" t="s">
        <v>1386</v>
      </c>
      <c r="P18" s="131" t="s">
        <v>9</v>
      </c>
    </row>
    <row r="19" spans="1:16" ht="14.25" customHeight="1" x14ac:dyDescent="0.2">
      <c r="A19" s="1523" t="s">
        <v>466</v>
      </c>
      <c r="B19" s="1524"/>
      <c r="C19" s="1525"/>
      <c r="D19" s="18"/>
      <c r="E19" s="18"/>
      <c r="F19" s="18"/>
      <c r="G19" s="18"/>
      <c r="H19" s="1235" t="s">
        <v>919</v>
      </c>
      <c r="I19" s="1236"/>
      <c r="J19" s="1237"/>
      <c r="K19" s="18"/>
      <c r="L19" s="75"/>
      <c r="M19" s="77"/>
      <c r="N19" s="77"/>
      <c r="O19" s="124"/>
      <c r="P19" s="221"/>
    </row>
    <row r="20" spans="1:16" ht="14.25" customHeight="1" x14ac:dyDescent="0.2">
      <c r="A20" s="1609"/>
      <c r="B20" s="1245"/>
      <c r="C20" s="1610"/>
      <c r="D20" s="18"/>
      <c r="E20" s="18"/>
      <c r="F20" s="18"/>
      <c r="G20" s="18"/>
      <c r="H20" s="1235" t="s">
        <v>920</v>
      </c>
      <c r="I20" s="1236"/>
      <c r="J20" s="1237"/>
      <c r="K20" s="18"/>
      <c r="L20" s="75"/>
      <c r="M20" s="77"/>
      <c r="N20" s="77"/>
      <c r="O20" s="124"/>
      <c r="P20" s="221"/>
    </row>
    <row r="21" spans="1:16" ht="14.25" customHeight="1" x14ac:dyDescent="0.2">
      <c r="A21" s="980" t="s">
        <v>451</v>
      </c>
      <c r="B21" s="83" t="s">
        <v>468</v>
      </c>
      <c r="C21" s="981" t="s">
        <v>5</v>
      </c>
      <c r="D21" s="18"/>
      <c r="E21" s="18"/>
      <c r="F21" s="18"/>
      <c r="G21" s="18"/>
      <c r="H21" s="1622" t="s">
        <v>921</v>
      </c>
      <c r="I21" s="1392"/>
      <c r="J21" s="1393"/>
      <c r="K21" s="18"/>
      <c r="L21" s="75"/>
      <c r="M21" s="77"/>
      <c r="N21" s="77"/>
      <c r="O21" s="124"/>
      <c r="P21" s="221"/>
    </row>
    <row r="22" spans="1:16" ht="14.25" customHeight="1" x14ac:dyDescent="0.2">
      <c r="A22" s="955">
        <v>13</v>
      </c>
      <c r="B22" s="1238" t="s">
        <v>9</v>
      </c>
      <c r="C22" s="956" t="s">
        <v>923</v>
      </c>
      <c r="D22" s="18"/>
      <c r="E22" s="18"/>
      <c r="F22" s="18"/>
      <c r="G22" s="18"/>
      <c r="H22" s="18"/>
      <c r="I22" s="18"/>
      <c r="J22" s="18"/>
      <c r="K22" s="18"/>
      <c r="L22" s="75"/>
      <c r="M22" s="77"/>
      <c r="N22" s="77"/>
      <c r="O22" s="124"/>
      <c r="P22" s="221"/>
    </row>
    <row r="23" spans="1:16" ht="14.25" customHeight="1" x14ac:dyDescent="0.2">
      <c r="A23" s="982">
        <v>31</v>
      </c>
      <c r="B23" s="1611"/>
      <c r="C23" s="983" t="s">
        <v>924</v>
      </c>
      <c r="D23" s="18"/>
      <c r="E23" s="18"/>
      <c r="F23" s="18"/>
      <c r="G23" s="18"/>
      <c r="H23" s="1193" t="s">
        <v>465</v>
      </c>
      <c r="I23" s="1194"/>
      <c r="J23" s="1206"/>
      <c r="K23" s="209"/>
      <c r="L23" s="226"/>
      <c r="M23" s="227"/>
      <c r="N23" s="227"/>
      <c r="O23" s="228"/>
      <c r="P23" s="229"/>
    </row>
    <row r="24" spans="1:16" ht="14.25" customHeight="1" x14ac:dyDescent="0.2">
      <c r="A24" s="995"/>
      <c r="B24" s="318"/>
      <c r="C24" s="318"/>
      <c r="D24" s="318"/>
      <c r="E24" s="318"/>
      <c r="F24" s="318"/>
      <c r="G24" s="18"/>
      <c r="H24" s="1211"/>
      <c r="I24" s="1212"/>
      <c r="J24" s="1213"/>
      <c r="K24" s="209"/>
      <c r="L24" s="226"/>
      <c r="M24" s="227"/>
      <c r="N24" s="227"/>
      <c r="O24" s="228"/>
      <c r="P24" s="229"/>
    </row>
    <row r="25" spans="1:16" ht="14.25" customHeight="1" x14ac:dyDescent="0.2">
      <c r="A25" s="995"/>
      <c r="B25" s="318"/>
      <c r="C25" s="318"/>
      <c r="D25" s="318"/>
      <c r="E25" s="318"/>
      <c r="F25" s="318"/>
      <c r="G25" s="996"/>
      <c r="H25" s="1623" t="s">
        <v>922</v>
      </c>
      <c r="I25" s="1218"/>
      <c r="J25" s="1492"/>
      <c r="K25" s="209"/>
      <c r="L25" s="226"/>
      <c r="M25" s="227"/>
      <c r="N25" s="227"/>
      <c r="O25" s="228"/>
      <c r="P25" s="229"/>
    </row>
    <row r="26" spans="1:16" ht="14.25" customHeight="1" x14ac:dyDescent="0.2">
      <c r="A26" s="995"/>
      <c r="B26" s="318"/>
      <c r="C26" s="318"/>
      <c r="D26" s="318"/>
      <c r="E26" s="318"/>
      <c r="F26" s="318"/>
      <c r="G26" s="996"/>
      <c r="H26" s="1232"/>
      <c r="I26" s="1233"/>
      <c r="J26" s="1579"/>
      <c r="K26" s="166"/>
      <c r="L26" s="96"/>
      <c r="M26" s="96"/>
      <c r="N26" s="96"/>
      <c r="O26" s="96"/>
      <c r="P26" s="97"/>
    </row>
    <row r="27" spans="1:16" ht="14.25" customHeight="1" x14ac:dyDescent="0.2">
      <c r="A27" s="995"/>
      <c r="B27" s="318"/>
      <c r="C27" s="318"/>
      <c r="D27" s="318"/>
      <c r="E27" s="318"/>
      <c r="F27" s="318"/>
      <c r="G27" s="395"/>
      <c r="H27" s="398"/>
      <c r="I27" s="272"/>
      <c r="J27" s="272"/>
      <c r="K27" s="397"/>
      <c r="L27" s="89"/>
      <c r="M27" s="89"/>
      <c r="N27" s="89"/>
      <c r="O27" s="89"/>
      <c r="P27" s="90"/>
    </row>
    <row r="28" spans="1:16" ht="14.25" customHeight="1" x14ac:dyDescent="0.2">
      <c r="A28" s="995"/>
      <c r="B28" s="318"/>
      <c r="C28" s="318"/>
      <c r="D28" s="318"/>
      <c r="E28" s="318"/>
      <c r="F28" s="318"/>
      <c r="G28" s="352"/>
      <c r="H28" s="272"/>
      <c r="I28" s="272"/>
      <c r="J28" s="272"/>
      <c r="K28" s="95"/>
      <c r="L28" s="96"/>
      <c r="M28" s="96"/>
      <c r="N28" s="96"/>
      <c r="O28" s="96"/>
      <c r="P28" s="97"/>
    </row>
    <row r="29" spans="1:16" ht="14.25" customHeight="1" x14ac:dyDescent="0.2">
      <c r="A29" s="995"/>
      <c r="B29" s="318"/>
      <c r="C29" s="318"/>
      <c r="D29" s="318"/>
      <c r="E29" s="318"/>
      <c r="F29" s="318"/>
      <c r="G29" s="395"/>
      <c r="H29" s="399"/>
      <c r="I29" s="272"/>
      <c r="J29" s="272"/>
      <c r="K29" s="397"/>
      <c r="L29" s="89"/>
      <c r="M29" s="89"/>
      <c r="N29" s="89"/>
      <c r="O29" s="89"/>
      <c r="P29" s="90"/>
    </row>
    <row r="30" spans="1:16" ht="14.25" customHeight="1" x14ac:dyDescent="0.2">
      <c r="A30" s="995"/>
      <c r="B30" s="318"/>
      <c r="C30" s="318"/>
      <c r="D30" s="318"/>
      <c r="E30" s="318"/>
      <c r="F30" s="318"/>
      <c r="G30" s="318"/>
      <c r="H30" s="399"/>
      <c r="I30" s="272"/>
      <c r="J30" s="272"/>
      <c r="K30" s="318"/>
      <c r="L30" s="18"/>
      <c r="M30" s="18"/>
      <c r="N30" s="18"/>
      <c r="O30" s="18"/>
      <c r="P30" s="50"/>
    </row>
    <row r="31" spans="1:16" ht="14.25" customHeight="1" thickBot="1" x14ac:dyDescent="0.25">
      <c r="A31" s="60"/>
      <c r="B31" s="60"/>
      <c r="C31" s="60"/>
      <c r="D31" s="60"/>
      <c r="E31" s="60"/>
      <c r="F31" s="60"/>
      <c r="G31" s="396"/>
      <c r="H31" s="400"/>
      <c r="I31" s="401"/>
      <c r="J31" s="401"/>
      <c r="K31" s="396"/>
      <c r="L31" s="60"/>
      <c r="M31" s="60"/>
      <c r="N31" s="60"/>
      <c r="O31" s="60"/>
      <c r="P31" s="62"/>
    </row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3">
    <mergeCell ref="H17:J17"/>
    <mergeCell ref="H21:J21"/>
    <mergeCell ref="H23:J24"/>
    <mergeCell ref="H25:J26"/>
    <mergeCell ref="H18:J18"/>
    <mergeCell ref="H19:J19"/>
    <mergeCell ref="H20:J20"/>
    <mergeCell ref="H11:J12"/>
    <mergeCell ref="H13:J13"/>
    <mergeCell ref="H14:J14"/>
    <mergeCell ref="H15:J15"/>
    <mergeCell ref="H16:J16"/>
    <mergeCell ref="L3:P4"/>
    <mergeCell ref="P6:P9"/>
    <mergeCell ref="A1:P2"/>
    <mergeCell ref="A3:F4"/>
    <mergeCell ref="G3:K3"/>
    <mergeCell ref="F6:F9"/>
    <mergeCell ref="F12:F17"/>
    <mergeCell ref="A19:C20"/>
    <mergeCell ref="B22:B23"/>
    <mergeCell ref="O6:O9"/>
    <mergeCell ref="L11:P12"/>
    <mergeCell ref="L14:L15"/>
    <mergeCell ref="L16:L18"/>
    <mergeCell ref="N15:N18"/>
    <mergeCell ref="P14:P16"/>
    <mergeCell ref="B6:B9"/>
    <mergeCell ref="B12:B17"/>
    <mergeCell ref="C6:C9"/>
    <mergeCell ref="D6:D9"/>
    <mergeCell ref="C12:C17"/>
    <mergeCell ref="D12:D17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000"/>
  <sheetViews>
    <sheetView workbookViewId="0">
      <selection sqref="A1:P2"/>
    </sheetView>
  </sheetViews>
  <sheetFormatPr baseColWidth="10" defaultColWidth="12.625" defaultRowHeight="15" customHeight="1" x14ac:dyDescent="0.2"/>
  <cols>
    <col min="1" max="2" width="10.625" customWidth="1"/>
    <col min="3" max="3" width="13.5" customWidth="1"/>
    <col min="4" max="5" width="10.625" customWidth="1"/>
    <col min="6" max="6" width="14.125" customWidth="1"/>
    <col min="7" max="7" width="10.625" customWidth="1"/>
    <col min="8" max="8" width="16.625" customWidth="1"/>
    <col min="9" max="9" width="17.125" customWidth="1"/>
    <col min="10" max="10" width="12.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1.125" customWidth="1"/>
    <col min="17" max="26" width="10.625" customWidth="1"/>
  </cols>
  <sheetData>
    <row r="1" spans="1:16" ht="14.25" customHeight="1" x14ac:dyDescent="0.2">
      <c r="A1" s="1201" t="s">
        <v>925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407" t="s">
        <v>926</v>
      </c>
      <c r="H3" s="1209"/>
      <c r="I3" s="1209"/>
      <c r="J3" s="1209"/>
      <c r="K3" s="1210"/>
      <c r="L3" s="1478" t="s">
        <v>415</v>
      </c>
      <c r="M3" s="1194"/>
      <c r="N3" s="1194"/>
      <c r="O3" s="1194"/>
      <c r="P3" s="1195"/>
    </row>
    <row r="4" spans="1:16" ht="14.25" customHeight="1" x14ac:dyDescent="0.2">
      <c r="A4" s="1394"/>
      <c r="B4" s="1212"/>
      <c r="C4" s="1212"/>
      <c r="D4" s="1212"/>
      <c r="E4" s="1212"/>
      <c r="F4" s="1213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230" t="s">
        <v>927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17" t="s">
        <v>163</v>
      </c>
      <c r="I5" s="17" t="s">
        <v>164</v>
      </c>
      <c r="J5" s="17" t="s">
        <v>370</v>
      </c>
      <c r="K5" s="18"/>
      <c r="L5" s="206" t="s">
        <v>928</v>
      </c>
      <c r="M5" s="207" t="s">
        <v>420</v>
      </c>
      <c r="N5" s="207" t="s">
        <v>422</v>
      </c>
      <c r="O5" s="207" t="s">
        <v>777</v>
      </c>
      <c r="P5" s="208" t="s">
        <v>5</v>
      </c>
    </row>
    <row r="6" spans="1:16" ht="14.25" customHeight="1" x14ac:dyDescent="0.2">
      <c r="A6" s="1625" t="s">
        <v>9</v>
      </c>
      <c r="B6" s="1392"/>
      <c r="C6" s="1392"/>
      <c r="D6" s="1392"/>
      <c r="E6" s="1392"/>
      <c r="F6" s="1393"/>
      <c r="G6" s="18"/>
      <c r="H6" s="26" t="s">
        <v>929</v>
      </c>
      <c r="I6" s="27" t="s">
        <v>930</v>
      </c>
      <c r="J6" s="28" t="s">
        <v>931</v>
      </c>
      <c r="K6" s="18"/>
      <c r="L6" s="1626" t="s">
        <v>9</v>
      </c>
      <c r="M6" s="1392"/>
      <c r="N6" s="1392"/>
      <c r="O6" s="1392"/>
      <c r="P6" s="1627"/>
    </row>
    <row r="7" spans="1:16" ht="14.25" customHeight="1" x14ac:dyDescent="0.2">
      <c r="A7" s="231"/>
      <c r="B7" s="77"/>
      <c r="C7" s="77"/>
      <c r="D7" s="77"/>
      <c r="E7" s="77"/>
      <c r="F7" s="232"/>
      <c r="G7" s="18"/>
      <c r="H7" s="26" t="s">
        <v>932</v>
      </c>
      <c r="I7" s="27" t="s">
        <v>933</v>
      </c>
      <c r="J7" s="28" t="s">
        <v>934</v>
      </c>
      <c r="K7" s="18"/>
      <c r="L7" s="75"/>
      <c r="M7" s="76"/>
      <c r="N7" s="77"/>
      <c r="O7" s="72"/>
      <c r="P7" s="50"/>
    </row>
    <row r="8" spans="1:16" ht="14.25" customHeight="1" x14ac:dyDescent="0.2">
      <c r="A8" s="230" t="s">
        <v>935</v>
      </c>
      <c r="B8" s="16" t="s">
        <v>417</v>
      </c>
      <c r="C8" s="17" t="s">
        <v>418</v>
      </c>
      <c r="D8" s="16" t="s">
        <v>419</v>
      </c>
      <c r="E8" s="16" t="s">
        <v>420</v>
      </c>
      <c r="F8" s="16" t="s">
        <v>5</v>
      </c>
      <c r="G8" s="18"/>
      <c r="H8" s="26" t="s">
        <v>197</v>
      </c>
      <c r="I8" s="27" t="s">
        <v>431</v>
      </c>
      <c r="J8" s="28" t="s">
        <v>432</v>
      </c>
      <c r="K8" s="18"/>
      <c r="L8" s="1193" t="s">
        <v>448</v>
      </c>
      <c r="M8" s="1194"/>
      <c r="N8" s="1194"/>
      <c r="O8" s="1194"/>
      <c r="P8" s="1195"/>
    </row>
    <row r="9" spans="1:16" ht="14.25" customHeight="1" x14ac:dyDescent="0.2">
      <c r="A9" s="1625" t="s">
        <v>9</v>
      </c>
      <c r="B9" s="1392"/>
      <c r="C9" s="1392"/>
      <c r="D9" s="1392"/>
      <c r="E9" s="1392"/>
      <c r="F9" s="1393"/>
      <c r="G9" s="18"/>
      <c r="H9" s="26" t="s">
        <v>435</v>
      </c>
      <c r="I9" s="27" t="s">
        <v>436</v>
      </c>
      <c r="J9" s="28" t="s">
        <v>437</v>
      </c>
      <c r="K9" s="18"/>
      <c r="L9" s="1211"/>
      <c r="M9" s="1212"/>
      <c r="N9" s="1212"/>
      <c r="O9" s="1212"/>
      <c r="P9" s="1371"/>
    </row>
    <row r="10" spans="1:16" ht="14.25" customHeight="1" x14ac:dyDescent="0.2">
      <c r="A10" s="78"/>
      <c r="B10" s="79"/>
      <c r="C10" s="77"/>
      <c r="D10" s="79"/>
      <c r="E10" s="76"/>
      <c r="F10" s="80"/>
      <c r="G10" s="18"/>
      <c r="H10" s="18"/>
      <c r="I10" s="18"/>
      <c r="J10" s="18"/>
      <c r="K10" s="18"/>
      <c r="L10" s="207" t="s">
        <v>451</v>
      </c>
      <c r="M10" s="207" t="s">
        <v>371</v>
      </c>
      <c r="N10" s="207" t="s">
        <v>537</v>
      </c>
      <c r="O10" s="207" t="s">
        <v>761</v>
      </c>
      <c r="P10" s="208" t="s">
        <v>5</v>
      </c>
    </row>
    <row r="11" spans="1:16" ht="14.25" customHeight="1" x14ac:dyDescent="0.25">
      <c r="A11" s="1205" t="s">
        <v>466</v>
      </c>
      <c r="B11" s="1194"/>
      <c r="C11" s="1206"/>
      <c r="D11" s="191"/>
      <c r="E11" s="18"/>
      <c r="F11" s="18"/>
      <c r="G11" s="18"/>
      <c r="H11" s="1193" t="s">
        <v>443</v>
      </c>
      <c r="I11" s="1194"/>
      <c r="J11" s="1206"/>
      <c r="K11" s="18"/>
      <c r="L11" s="1320" t="s">
        <v>936</v>
      </c>
      <c r="M11" s="213" t="s">
        <v>457</v>
      </c>
      <c r="N11" s="1362" t="s">
        <v>429</v>
      </c>
      <c r="O11" s="394" t="s">
        <v>1423</v>
      </c>
      <c r="P11" s="224" t="s">
        <v>937</v>
      </c>
    </row>
    <row r="12" spans="1:16" ht="14.25" customHeight="1" x14ac:dyDescent="0.2">
      <c r="A12" s="1394"/>
      <c r="B12" s="1212"/>
      <c r="C12" s="1213"/>
      <c r="D12" s="18"/>
      <c r="E12" s="18"/>
      <c r="F12" s="18"/>
      <c r="G12" s="18"/>
      <c r="H12" s="1211"/>
      <c r="I12" s="1212"/>
      <c r="J12" s="1213"/>
      <c r="K12" s="18"/>
      <c r="L12" s="1337"/>
      <c r="M12" s="55" t="s">
        <v>628</v>
      </c>
      <c r="N12" s="1337"/>
      <c r="O12" s="391" t="s">
        <v>1387</v>
      </c>
      <c r="P12" s="406" t="s">
        <v>938</v>
      </c>
    </row>
    <row r="13" spans="1:16" ht="14.25" customHeight="1" x14ac:dyDescent="0.2">
      <c r="A13" s="82" t="s">
        <v>451</v>
      </c>
      <c r="B13" s="83" t="s">
        <v>468</v>
      </c>
      <c r="C13" s="21" t="s">
        <v>5</v>
      </c>
      <c r="D13" s="18"/>
      <c r="E13" s="18"/>
      <c r="F13" s="18"/>
      <c r="G13" s="18"/>
      <c r="H13" s="1217" t="s">
        <v>444</v>
      </c>
      <c r="I13" s="1218"/>
      <c r="J13" s="1219"/>
      <c r="K13" s="18"/>
      <c r="L13" s="474" t="s">
        <v>1176</v>
      </c>
      <c r="M13" s="486" t="s">
        <v>462</v>
      </c>
      <c r="N13" s="486" t="s">
        <v>9</v>
      </c>
      <c r="O13" s="376" t="s">
        <v>1422</v>
      </c>
      <c r="P13" s="487" t="s">
        <v>1424</v>
      </c>
    </row>
    <row r="14" spans="1:16" ht="14.25" customHeight="1" x14ac:dyDescent="0.2">
      <c r="A14" s="85" t="s">
        <v>936</v>
      </c>
      <c r="B14" s="1238" t="s">
        <v>939</v>
      </c>
      <c r="C14" s="1356" t="s">
        <v>9</v>
      </c>
      <c r="D14" s="18"/>
      <c r="E14" s="18"/>
      <c r="F14" s="18"/>
      <c r="G14" s="18"/>
      <c r="H14" s="1235" t="s">
        <v>940</v>
      </c>
      <c r="I14" s="1236"/>
      <c r="J14" s="1237"/>
      <c r="K14" s="18"/>
      <c r="L14" s="18"/>
      <c r="M14" s="18"/>
      <c r="N14" s="18"/>
      <c r="O14" s="18"/>
      <c r="P14" s="50"/>
    </row>
    <row r="15" spans="1:16" ht="14.25" customHeight="1" x14ac:dyDescent="0.2">
      <c r="A15" s="87">
        <v>30</v>
      </c>
      <c r="B15" s="1337"/>
      <c r="C15" s="1337"/>
      <c r="D15" s="18"/>
      <c r="E15" s="18"/>
      <c r="F15" s="18"/>
      <c r="G15" s="18"/>
      <c r="H15" s="1217" t="s">
        <v>450</v>
      </c>
      <c r="I15" s="1218"/>
      <c r="J15" s="1219"/>
      <c r="K15" s="18"/>
      <c r="L15" s="18"/>
      <c r="M15" s="18"/>
      <c r="N15" s="18"/>
      <c r="O15" s="18"/>
      <c r="P15" s="50"/>
    </row>
    <row r="16" spans="1:16" ht="14.25" customHeight="1" x14ac:dyDescent="0.2">
      <c r="A16" s="172"/>
      <c r="B16" s="173"/>
      <c r="C16" s="173"/>
      <c r="D16" s="18"/>
      <c r="E16" s="18"/>
      <c r="F16" s="18"/>
      <c r="G16" s="18"/>
      <c r="H16" s="1235" t="s">
        <v>941</v>
      </c>
      <c r="I16" s="1236"/>
      <c r="J16" s="1237"/>
      <c r="K16" s="18"/>
      <c r="L16" s="18"/>
      <c r="M16" s="18"/>
      <c r="N16" s="18"/>
      <c r="O16" s="18"/>
      <c r="P16" s="50"/>
    </row>
    <row r="17" spans="1:16" ht="14.25" customHeight="1" x14ac:dyDescent="0.2">
      <c r="A17" s="88"/>
      <c r="B17" s="18"/>
      <c r="C17" s="18"/>
      <c r="D17" s="18"/>
      <c r="E17" s="18"/>
      <c r="F17" s="18"/>
      <c r="G17" s="18"/>
      <c r="H17" s="1235" t="s">
        <v>942</v>
      </c>
      <c r="I17" s="1236"/>
      <c r="J17" s="1237"/>
      <c r="K17" s="18"/>
      <c r="L17" s="18"/>
      <c r="M17" s="18"/>
      <c r="N17" s="18"/>
      <c r="O17" s="18"/>
      <c r="P17" s="50"/>
    </row>
    <row r="18" spans="1:16" ht="14.25" customHeight="1" x14ac:dyDescent="0.2">
      <c r="A18" s="98"/>
      <c r="B18" s="99"/>
      <c r="C18" s="99"/>
      <c r="D18" s="99"/>
      <c r="E18" s="99"/>
      <c r="F18" s="99"/>
      <c r="G18" s="91"/>
      <c r="H18" s="1622" t="s">
        <v>943</v>
      </c>
      <c r="I18" s="1392"/>
      <c r="J18" s="1393"/>
      <c r="K18" s="117"/>
      <c r="L18" s="99"/>
      <c r="M18" s="99"/>
      <c r="N18" s="99"/>
      <c r="O18" s="99"/>
      <c r="P18" s="118"/>
    </row>
    <row r="19" spans="1:16" ht="14.25" customHeight="1" x14ac:dyDescent="0.2">
      <c r="A19" s="92"/>
      <c r="B19" s="93"/>
      <c r="C19" s="93"/>
      <c r="D19" s="93"/>
      <c r="E19" s="93"/>
      <c r="F19" s="93"/>
      <c r="G19" s="94"/>
      <c r="H19" s="1483"/>
      <c r="I19" s="1483"/>
      <c r="J19" s="1483"/>
      <c r="K19" s="119"/>
      <c r="L19" s="93"/>
      <c r="M19" s="93"/>
      <c r="N19" s="93"/>
      <c r="O19" s="93"/>
      <c r="P19" s="120"/>
    </row>
    <row r="20" spans="1:16" ht="14.25" customHeight="1" x14ac:dyDescent="0.2">
      <c r="A20" s="98"/>
      <c r="B20" s="99"/>
      <c r="C20" s="99"/>
      <c r="D20" s="99"/>
      <c r="E20" s="99"/>
      <c r="F20" s="99"/>
      <c r="G20" s="91"/>
      <c r="H20" s="1193" t="s">
        <v>465</v>
      </c>
      <c r="I20" s="1194"/>
      <c r="J20" s="1206"/>
      <c r="K20" s="117"/>
      <c r="L20" s="99"/>
      <c r="M20" s="99"/>
      <c r="N20" s="99"/>
      <c r="O20" s="99"/>
      <c r="P20" s="118"/>
    </row>
    <row r="21" spans="1:16" ht="14.25" customHeight="1" x14ac:dyDescent="0.2">
      <c r="A21" s="92"/>
      <c r="B21" s="93"/>
      <c r="C21" s="93"/>
      <c r="D21" s="93"/>
      <c r="E21" s="93"/>
      <c r="F21" s="93"/>
      <c r="G21" s="94"/>
      <c r="H21" s="1211"/>
      <c r="I21" s="1212"/>
      <c r="J21" s="1213"/>
      <c r="K21" s="119"/>
      <c r="L21" s="93"/>
      <c r="M21" s="93"/>
      <c r="N21" s="93"/>
      <c r="O21" s="93"/>
      <c r="P21" s="120"/>
    </row>
    <row r="22" spans="1:16" ht="14.25" customHeight="1" x14ac:dyDescent="0.2">
      <c r="A22" s="132"/>
      <c r="B22" s="60"/>
      <c r="C22" s="60"/>
      <c r="D22" s="60"/>
      <c r="E22" s="60"/>
      <c r="F22" s="60"/>
      <c r="G22" s="60"/>
      <c r="H22" s="1628" t="s">
        <v>944</v>
      </c>
      <c r="I22" s="1629"/>
      <c r="J22" s="1630"/>
      <c r="K22" s="60"/>
      <c r="L22" s="60"/>
      <c r="M22" s="60"/>
      <c r="N22" s="60"/>
      <c r="O22" s="60"/>
      <c r="P22" s="62"/>
    </row>
    <row r="23" spans="1:16" ht="14.25" customHeight="1" x14ac:dyDescent="0.2"/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3">
    <mergeCell ref="H18:J18"/>
    <mergeCell ref="H19:J19"/>
    <mergeCell ref="H20:J21"/>
    <mergeCell ref="H22:J22"/>
    <mergeCell ref="A9:F9"/>
    <mergeCell ref="A11:C12"/>
    <mergeCell ref="H11:J12"/>
    <mergeCell ref="B14:B15"/>
    <mergeCell ref="C14:C15"/>
    <mergeCell ref="H15:J15"/>
    <mergeCell ref="L8:P9"/>
    <mergeCell ref="H13:J13"/>
    <mergeCell ref="H14:J14"/>
    <mergeCell ref="H16:J16"/>
    <mergeCell ref="H17:J17"/>
    <mergeCell ref="L11:L12"/>
    <mergeCell ref="N11:N12"/>
    <mergeCell ref="A1:P2"/>
    <mergeCell ref="A3:F4"/>
    <mergeCell ref="G3:K3"/>
    <mergeCell ref="L3:P4"/>
    <mergeCell ref="A6:F6"/>
    <mergeCell ref="L6:P6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14 L11 L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customWidth="1"/>
    <col min="3" max="3" width="16.5" customWidth="1"/>
    <col min="4" max="5" width="10.625" customWidth="1"/>
    <col min="6" max="6" width="22.625" customWidth="1"/>
    <col min="7" max="7" width="10.625" customWidth="1"/>
    <col min="8" max="8" width="21.125" customWidth="1"/>
    <col min="9" max="9" width="17.125" customWidth="1"/>
    <col min="10" max="10" width="19.12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6.25" bestFit="1" customWidth="1"/>
    <col min="17" max="26" width="10.625" customWidth="1"/>
  </cols>
  <sheetData>
    <row r="1" spans="1:16" ht="14.25" customHeight="1" x14ac:dyDescent="0.2">
      <c r="A1" s="1201" t="s">
        <v>945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407" t="s">
        <v>946</v>
      </c>
      <c r="H3" s="1209"/>
      <c r="I3" s="1209"/>
      <c r="J3" s="1209"/>
      <c r="K3" s="1210"/>
      <c r="L3" s="1586" t="s">
        <v>415</v>
      </c>
      <c r="M3" s="1587"/>
      <c r="N3" s="1587"/>
      <c r="O3" s="1587"/>
      <c r="P3" s="1616"/>
    </row>
    <row r="4" spans="1:16" ht="14.25" customHeight="1" x14ac:dyDescent="0.2">
      <c r="A4" s="1204"/>
      <c r="B4" s="1494"/>
      <c r="C4" s="1494"/>
      <c r="D4" s="1494"/>
      <c r="E4" s="1494"/>
      <c r="F4" s="1495"/>
      <c r="G4" s="63"/>
      <c r="H4" s="64"/>
      <c r="I4" s="64"/>
      <c r="J4" s="64"/>
      <c r="K4" s="65"/>
      <c r="L4" s="1589"/>
      <c r="M4" s="1233"/>
      <c r="N4" s="1233"/>
      <c r="O4" s="1233"/>
      <c r="P4" s="1617"/>
    </row>
    <row r="5" spans="1:16" ht="14.25" customHeight="1" x14ac:dyDescent="0.2">
      <c r="A5" s="1000" t="s">
        <v>947</v>
      </c>
      <c r="B5" s="1001" t="s">
        <v>417</v>
      </c>
      <c r="C5" s="1002" t="s">
        <v>418</v>
      </c>
      <c r="D5" s="1001" t="s">
        <v>419</v>
      </c>
      <c r="E5" s="1001" t="s">
        <v>420</v>
      </c>
      <c r="F5" s="1003" t="s">
        <v>5</v>
      </c>
      <c r="G5" s="18"/>
      <c r="H5" s="17" t="s">
        <v>163</v>
      </c>
      <c r="I5" s="17" t="s">
        <v>164</v>
      </c>
      <c r="J5" s="17" t="s">
        <v>370</v>
      </c>
      <c r="K5" s="18"/>
      <c r="L5" s="984" t="s">
        <v>900</v>
      </c>
      <c r="M5" s="985" t="s">
        <v>420</v>
      </c>
      <c r="N5" s="985" t="s">
        <v>422</v>
      </c>
      <c r="O5" s="986" t="s">
        <v>1935</v>
      </c>
      <c r="P5" s="997" t="s">
        <v>5</v>
      </c>
    </row>
    <row r="6" spans="1:16" ht="14.25" customHeight="1" x14ac:dyDescent="0.2">
      <c r="A6" s="1004" t="s">
        <v>1958</v>
      </c>
      <c r="B6" s="1612" t="s">
        <v>1943</v>
      </c>
      <c r="C6" s="1224" t="s">
        <v>424</v>
      </c>
      <c r="D6" s="1226" t="s">
        <v>425</v>
      </c>
      <c r="E6" s="928"/>
      <c r="F6" s="1631"/>
      <c r="G6" s="18"/>
      <c r="H6" s="26" t="s">
        <v>948</v>
      </c>
      <c r="I6" s="27" t="s">
        <v>949</v>
      </c>
      <c r="J6" s="28" t="s">
        <v>950</v>
      </c>
      <c r="K6" s="18"/>
      <c r="L6" s="987" t="s">
        <v>1952</v>
      </c>
      <c r="M6" s="928"/>
      <c r="N6" s="27" t="s">
        <v>268</v>
      </c>
      <c r="O6" s="1612" t="s">
        <v>1956</v>
      </c>
      <c r="P6" s="1618" t="s">
        <v>9</v>
      </c>
    </row>
    <row r="7" spans="1:16" ht="14.25" customHeight="1" x14ac:dyDescent="0.2">
      <c r="A7" s="1005" t="s">
        <v>1893</v>
      </c>
      <c r="B7" s="1613"/>
      <c r="C7" s="1318"/>
      <c r="D7" s="1395"/>
      <c r="E7" s="319"/>
      <c r="F7" s="1632"/>
      <c r="G7" s="18"/>
      <c r="H7" s="26" t="s">
        <v>951</v>
      </c>
      <c r="I7" s="27" t="s">
        <v>952</v>
      </c>
      <c r="J7" s="28" t="s">
        <v>953</v>
      </c>
      <c r="K7" s="18"/>
      <c r="L7" s="988" t="s">
        <v>1953</v>
      </c>
      <c r="M7" s="989"/>
      <c r="N7" s="27" t="s">
        <v>269</v>
      </c>
      <c r="O7" s="1613"/>
      <c r="P7" s="1619"/>
    </row>
    <row r="8" spans="1:16" ht="14.25" customHeight="1" x14ac:dyDescent="0.2">
      <c r="A8" s="1006" t="s">
        <v>1963</v>
      </c>
      <c r="B8" s="1613"/>
      <c r="C8" s="1318"/>
      <c r="D8" s="1395"/>
      <c r="E8" s="928"/>
      <c r="F8" s="1632"/>
      <c r="G8" s="18"/>
      <c r="H8" s="26" t="s">
        <v>907</v>
      </c>
      <c r="I8" s="27" t="s">
        <v>908</v>
      </c>
      <c r="J8" s="28" t="s">
        <v>909</v>
      </c>
      <c r="K8" s="18"/>
      <c r="L8" s="990" t="s">
        <v>1954</v>
      </c>
      <c r="M8" s="991"/>
      <c r="N8" s="27" t="s">
        <v>268</v>
      </c>
      <c r="O8" s="1613"/>
      <c r="P8" s="1619"/>
    </row>
    <row r="9" spans="1:16" ht="14.25" customHeight="1" x14ac:dyDescent="0.2">
      <c r="A9" s="1007" t="s">
        <v>1964</v>
      </c>
      <c r="B9" s="1614"/>
      <c r="C9" s="1225"/>
      <c r="D9" s="1227"/>
      <c r="E9" s="1008"/>
      <c r="F9" s="1633"/>
      <c r="G9" s="18"/>
      <c r="H9" s="26" t="s">
        <v>435</v>
      </c>
      <c r="I9" s="27" t="s">
        <v>436</v>
      </c>
      <c r="J9" s="28" t="s">
        <v>437</v>
      </c>
      <c r="K9" s="18"/>
      <c r="L9" s="992" t="s">
        <v>1955</v>
      </c>
      <c r="M9" s="993"/>
      <c r="N9" s="994" t="s">
        <v>268</v>
      </c>
      <c r="O9" s="1614"/>
      <c r="P9" s="1620"/>
    </row>
    <row r="10" spans="1:16" ht="14.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76"/>
      <c r="M10" s="76"/>
      <c r="N10" s="77"/>
      <c r="O10" s="124"/>
      <c r="P10" s="221"/>
    </row>
    <row r="11" spans="1:16" ht="14.25" customHeight="1" x14ac:dyDescent="0.2">
      <c r="A11" s="1009" t="s">
        <v>954</v>
      </c>
      <c r="B11" s="1001" t="s">
        <v>417</v>
      </c>
      <c r="C11" s="1002" t="s">
        <v>418</v>
      </c>
      <c r="D11" s="1001" t="s">
        <v>419</v>
      </c>
      <c r="E11" s="1001" t="s">
        <v>420</v>
      </c>
      <c r="F11" s="1003" t="s">
        <v>5</v>
      </c>
      <c r="G11" s="18"/>
      <c r="H11" s="18"/>
      <c r="I11" s="18"/>
      <c r="J11" s="18"/>
      <c r="K11" s="18"/>
      <c r="L11" s="1230" t="s">
        <v>448</v>
      </c>
      <c r="M11" s="1242"/>
      <c r="N11" s="1242"/>
      <c r="O11" s="1242"/>
      <c r="P11" s="1357"/>
    </row>
    <row r="12" spans="1:16" ht="14.25" customHeight="1" x14ac:dyDescent="0.2">
      <c r="A12" s="1010" t="s">
        <v>1881</v>
      </c>
      <c r="B12" s="1612" t="s">
        <v>1943</v>
      </c>
      <c r="C12" s="1224" t="s">
        <v>424</v>
      </c>
      <c r="D12" s="1226" t="s">
        <v>425</v>
      </c>
      <c r="E12" s="285"/>
      <c r="F12" s="1634"/>
      <c r="G12" s="18"/>
      <c r="H12" s="18"/>
      <c r="I12" s="18"/>
      <c r="J12" s="18"/>
      <c r="K12" s="18"/>
      <c r="L12" s="1308"/>
      <c r="M12" s="1245"/>
      <c r="N12" s="1245"/>
      <c r="O12" s="1245"/>
      <c r="P12" s="1358"/>
    </row>
    <row r="13" spans="1:16" ht="14.25" customHeight="1" x14ac:dyDescent="0.2">
      <c r="A13" s="1011" t="s">
        <v>1959</v>
      </c>
      <c r="B13" s="1613"/>
      <c r="C13" s="1318"/>
      <c r="D13" s="1395"/>
      <c r="E13" s="928"/>
      <c r="F13" s="1635"/>
      <c r="G13" s="18"/>
      <c r="H13" s="1193" t="s">
        <v>443</v>
      </c>
      <c r="I13" s="1194"/>
      <c r="J13" s="1206"/>
      <c r="K13" s="18"/>
      <c r="L13" s="207" t="s">
        <v>451</v>
      </c>
      <c r="M13" s="207" t="s">
        <v>371</v>
      </c>
      <c r="N13" s="207" t="s">
        <v>537</v>
      </c>
      <c r="O13" s="207" t="s">
        <v>761</v>
      </c>
      <c r="P13" s="208" t="s">
        <v>5</v>
      </c>
    </row>
    <row r="14" spans="1:16" ht="14.25" customHeight="1" x14ac:dyDescent="0.2">
      <c r="A14" s="1011" t="s">
        <v>1960</v>
      </c>
      <c r="B14" s="1613"/>
      <c r="C14" s="1318"/>
      <c r="D14" s="1395"/>
      <c r="E14" s="1012"/>
      <c r="F14" s="1635"/>
      <c r="G14" s="18"/>
      <c r="H14" s="1211"/>
      <c r="I14" s="1212"/>
      <c r="J14" s="1213"/>
      <c r="K14" s="18"/>
      <c r="L14" s="234" t="s">
        <v>955</v>
      </c>
      <c r="M14" s="215" t="s">
        <v>600</v>
      </c>
      <c r="N14" s="235" t="s">
        <v>9</v>
      </c>
      <c r="O14" s="407" t="s">
        <v>1388</v>
      </c>
      <c r="P14" s="236" t="s">
        <v>9</v>
      </c>
    </row>
    <row r="15" spans="1:16" ht="14.25" customHeight="1" x14ac:dyDescent="0.2">
      <c r="A15" s="1011" t="s">
        <v>1961</v>
      </c>
      <c r="B15" s="1613"/>
      <c r="C15" s="1318"/>
      <c r="D15" s="1395"/>
      <c r="E15" s="928"/>
      <c r="F15" s="1635"/>
      <c r="G15" s="18"/>
      <c r="H15" s="1621" t="s">
        <v>1371</v>
      </c>
      <c r="I15" s="1218"/>
      <c r="J15" s="1219"/>
      <c r="K15" s="18"/>
      <c r="L15" s="1464" t="s">
        <v>957</v>
      </c>
      <c r="M15" s="410" t="s">
        <v>1389</v>
      </c>
      <c r="N15" s="1377" t="s">
        <v>438</v>
      </c>
      <c r="O15" s="998" t="s">
        <v>1391</v>
      </c>
      <c r="P15" s="238" t="s">
        <v>958</v>
      </c>
    </row>
    <row r="16" spans="1:16" ht="14.25" customHeight="1" x14ac:dyDescent="0.2">
      <c r="A16" s="1011" t="s">
        <v>1962</v>
      </c>
      <c r="B16" s="1613"/>
      <c r="C16" s="1318"/>
      <c r="D16" s="1395"/>
      <c r="E16" s="2"/>
      <c r="F16" s="1635"/>
      <c r="G16" s="18"/>
      <c r="H16" s="1489" t="s">
        <v>956</v>
      </c>
      <c r="I16" s="1236"/>
      <c r="J16" s="1237"/>
      <c r="K16" s="18"/>
      <c r="L16" s="1465"/>
      <c r="M16" s="410" t="s">
        <v>1390</v>
      </c>
      <c r="N16" s="1378"/>
      <c r="O16" s="285"/>
      <c r="P16" s="408" t="s">
        <v>1392</v>
      </c>
    </row>
    <row r="17" spans="1:16" ht="14.25" customHeight="1" x14ac:dyDescent="0.2">
      <c r="A17" s="1013" t="s">
        <v>1966</v>
      </c>
      <c r="B17" s="1613"/>
      <c r="C17" s="1318"/>
      <c r="D17" s="1395"/>
      <c r="E17" s="928"/>
      <c r="F17" s="1635"/>
      <c r="G17" s="18"/>
      <c r="H17" s="1490" t="s">
        <v>915</v>
      </c>
      <c r="I17" s="1209"/>
      <c r="J17" s="1387"/>
      <c r="K17" s="18"/>
      <c r="L17" s="1465"/>
      <c r="M17" s="410" t="s">
        <v>457</v>
      </c>
      <c r="N17" s="1378"/>
      <c r="O17" s="394" t="s">
        <v>1394</v>
      </c>
      <c r="P17" s="408" t="s">
        <v>959</v>
      </c>
    </row>
    <row r="18" spans="1:16" ht="14.25" customHeight="1" x14ac:dyDescent="0.2">
      <c r="A18" s="1014" t="s">
        <v>1965</v>
      </c>
      <c r="B18" s="1614"/>
      <c r="C18" s="1225"/>
      <c r="D18" s="1227"/>
      <c r="E18" s="1015"/>
      <c r="F18" s="1636"/>
      <c r="G18" s="18"/>
      <c r="H18" s="1488" t="s">
        <v>450</v>
      </c>
      <c r="I18" s="1218"/>
      <c r="J18" s="1219"/>
      <c r="K18" s="18"/>
      <c r="L18" s="1465"/>
      <c r="M18" s="410" t="s">
        <v>685</v>
      </c>
      <c r="N18" s="1378"/>
      <c r="O18" s="998" t="s">
        <v>1393</v>
      </c>
      <c r="P18" s="408" t="s">
        <v>1396</v>
      </c>
    </row>
    <row r="19" spans="1:16" ht="14.25" customHeight="1" x14ac:dyDescent="0.2">
      <c r="A19" s="18"/>
      <c r="B19" s="18"/>
      <c r="C19" s="18"/>
      <c r="D19" s="18"/>
      <c r="E19" s="18"/>
      <c r="F19" s="18"/>
      <c r="G19" s="18"/>
      <c r="H19" s="1489" t="s">
        <v>960</v>
      </c>
      <c r="I19" s="1236"/>
      <c r="J19" s="1237"/>
      <c r="K19" s="18"/>
      <c r="L19" s="1637"/>
      <c r="M19" s="411" t="s">
        <v>1395</v>
      </c>
      <c r="N19" s="1380"/>
      <c r="O19" s="999"/>
      <c r="P19" s="408" t="s">
        <v>1397</v>
      </c>
    </row>
    <row r="20" spans="1:16" ht="14.25" customHeight="1" x14ac:dyDescent="0.2">
      <c r="A20" s="1523" t="s">
        <v>466</v>
      </c>
      <c r="B20" s="1524"/>
      <c r="C20" s="1525"/>
      <c r="D20" s="18"/>
      <c r="E20" s="18"/>
      <c r="F20" s="18"/>
      <c r="G20" s="18"/>
      <c r="H20" s="1490" t="s">
        <v>961</v>
      </c>
      <c r="I20" s="1209"/>
      <c r="J20" s="1387"/>
      <c r="K20" s="18"/>
      <c r="L20" s="18"/>
      <c r="M20" s="18"/>
      <c r="N20" s="18"/>
      <c r="O20" s="18"/>
      <c r="P20" s="50"/>
    </row>
    <row r="21" spans="1:16" ht="14.25" customHeight="1" x14ac:dyDescent="0.2">
      <c r="A21" s="1526"/>
      <c r="B21" s="1527"/>
      <c r="C21" s="1528"/>
      <c r="D21" s="18"/>
      <c r="E21" s="18"/>
      <c r="F21" s="18"/>
      <c r="G21" s="18"/>
      <c r="H21" s="1638" t="s">
        <v>962</v>
      </c>
      <c r="I21" s="1392"/>
      <c r="J21" s="1393"/>
      <c r="K21" s="18"/>
      <c r="L21" s="18"/>
      <c r="M21" s="18"/>
      <c r="N21" s="18"/>
      <c r="O21" s="18"/>
      <c r="P21" s="50"/>
    </row>
    <row r="22" spans="1:16" ht="14.25" customHeight="1" x14ac:dyDescent="0.2">
      <c r="A22" s="951" t="s">
        <v>451</v>
      </c>
      <c r="B22" s="952" t="s">
        <v>468</v>
      </c>
      <c r="C22" s="953" t="s">
        <v>5</v>
      </c>
      <c r="D22" s="18"/>
      <c r="E22" s="18"/>
      <c r="F22" s="18"/>
      <c r="G22" s="1643"/>
      <c r="H22" s="1354"/>
      <c r="I22" s="1354"/>
      <c r="J22" s="1354"/>
      <c r="K22" s="1643"/>
      <c r="L22" s="93"/>
      <c r="M22" s="93"/>
      <c r="N22" s="93"/>
      <c r="O22" s="93"/>
      <c r="P22" s="120"/>
    </row>
    <row r="23" spans="1:16" ht="14.25" customHeight="1" x14ac:dyDescent="0.2">
      <c r="A23" s="85" t="s">
        <v>955</v>
      </c>
      <c r="B23" s="1238" t="s">
        <v>9</v>
      </c>
      <c r="C23" s="70" t="s">
        <v>963</v>
      </c>
      <c r="D23" s="18"/>
      <c r="E23" s="18"/>
      <c r="F23" s="18"/>
      <c r="G23" s="1643"/>
      <c r="H23" s="1645"/>
      <c r="I23" s="1645"/>
      <c r="J23" s="1645"/>
      <c r="K23" s="1643"/>
      <c r="L23" s="18"/>
      <c r="M23" s="18"/>
      <c r="N23" s="18"/>
      <c r="O23" s="18"/>
      <c r="P23" s="50"/>
    </row>
    <row r="24" spans="1:16" ht="14.25" customHeight="1" x14ac:dyDescent="0.2">
      <c r="A24" s="87">
        <v>20</v>
      </c>
      <c r="B24" s="1453"/>
      <c r="C24" s="70" t="s">
        <v>9</v>
      </c>
      <c r="D24" s="18"/>
      <c r="E24" s="18"/>
      <c r="F24" s="18"/>
      <c r="G24" s="18"/>
      <c r="H24" s="1193" t="s">
        <v>465</v>
      </c>
      <c r="I24" s="1194"/>
      <c r="J24" s="1206"/>
      <c r="K24" s="18"/>
      <c r="L24" s="18"/>
      <c r="M24" s="18"/>
      <c r="N24" s="18"/>
      <c r="O24" s="18"/>
      <c r="P24" s="50"/>
    </row>
    <row r="25" spans="1:16" ht="14.25" customHeight="1" x14ac:dyDescent="0.2">
      <c r="A25" s="88"/>
      <c r="B25" s="18"/>
      <c r="C25" s="18"/>
      <c r="D25" s="18"/>
      <c r="E25" s="18"/>
      <c r="F25" s="18"/>
      <c r="G25" s="18"/>
      <c r="H25" s="1196"/>
      <c r="I25" s="1197"/>
      <c r="J25" s="1207"/>
      <c r="K25" s="18"/>
      <c r="L25" s="18"/>
      <c r="M25" s="18"/>
      <c r="N25" s="18"/>
      <c r="O25" s="18"/>
      <c r="P25" s="50"/>
    </row>
    <row r="26" spans="1:16" ht="14.25" customHeight="1" x14ac:dyDescent="0.2">
      <c r="A26" s="88"/>
      <c r="B26" s="18"/>
      <c r="C26" s="18"/>
      <c r="D26" s="18"/>
      <c r="E26" s="18"/>
      <c r="F26" s="18"/>
      <c r="G26" s="18"/>
      <c r="H26" s="1641" t="s">
        <v>964</v>
      </c>
      <c r="I26" s="1236"/>
      <c r="J26" s="1237"/>
      <c r="K26" s="18"/>
      <c r="L26" s="18"/>
      <c r="M26" s="18"/>
      <c r="N26" s="18"/>
      <c r="O26" s="18"/>
      <c r="P26" s="50"/>
    </row>
    <row r="27" spans="1:16" ht="14.25" customHeight="1" x14ac:dyDescent="0.2">
      <c r="A27" s="88"/>
      <c r="B27" s="18"/>
      <c r="C27" s="18"/>
      <c r="D27" s="18"/>
      <c r="E27" s="18"/>
      <c r="F27" s="18"/>
      <c r="G27" s="18"/>
      <c r="H27" s="1642" t="s">
        <v>965</v>
      </c>
      <c r="I27" s="1233"/>
      <c r="J27" s="1579"/>
      <c r="K27" s="18"/>
      <c r="L27" s="18"/>
      <c r="M27" s="18"/>
      <c r="N27" s="18"/>
      <c r="O27" s="18"/>
      <c r="P27" s="50"/>
    </row>
    <row r="28" spans="1:16" ht="14.25" customHeight="1" x14ac:dyDescent="0.2">
      <c r="A28" s="88"/>
      <c r="B28" s="18"/>
      <c r="C28" s="18"/>
      <c r="D28" s="18"/>
      <c r="E28" s="18"/>
      <c r="F28" s="18"/>
      <c r="G28" s="18"/>
      <c r="H28" s="1644"/>
      <c r="I28" s="1218"/>
      <c r="J28" s="1218"/>
      <c r="K28" s="18"/>
      <c r="L28" s="18"/>
      <c r="M28" s="18"/>
      <c r="N28" s="18"/>
      <c r="O28" s="18"/>
      <c r="P28" s="50"/>
    </row>
    <row r="29" spans="1:16" ht="14.25" customHeight="1" x14ac:dyDescent="0.2">
      <c r="A29" s="88"/>
      <c r="B29" s="18"/>
      <c r="C29" s="18"/>
      <c r="D29" s="18"/>
      <c r="E29" s="18"/>
      <c r="F29" s="18"/>
      <c r="G29" s="18"/>
      <c r="H29" s="1639"/>
      <c r="I29" s="1494"/>
      <c r="J29" s="1494"/>
      <c r="K29" s="18"/>
      <c r="L29" s="18"/>
      <c r="M29" s="18"/>
      <c r="N29" s="18"/>
      <c r="O29" s="18"/>
      <c r="P29" s="50"/>
    </row>
    <row r="30" spans="1:16" ht="14.25" x14ac:dyDescent="0.2">
      <c r="A30" s="132"/>
      <c r="B30" s="60"/>
      <c r="C30" s="60"/>
      <c r="D30" s="60"/>
      <c r="E30" s="60"/>
      <c r="F30" s="60"/>
      <c r="G30" s="60"/>
      <c r="H30" s="1640"/>
      <c r="I30" s="1486"/>
      <c r="J30" s="1486"/>
      <c r="K30" s="60"/>
      <c r="L30" s="240"/>
      <c r="M30" s="60"/>
      <c r="N30" s="60"/>
      <c r="O30" s="60"/>
      <c r="P30" s="62"/>
    </row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6">
    <mergeCell ref="K22:K23"/>
    <mergeCell ref="H24:J25"/>
    <mergeCell ref="H28:J28"/>
    <mergeCell ref="H22:J23"/>
    <mergeCell ref="G22:G23"/>
    <mergeCell ref="H30:J30"/>
    <mergeCell ref="H26:J26"/>
    <mergeCell ref="H27:J27"/>
    <mergeCell ref="H19:J19"/>
    <mergeCell ref="H17:J17"/>
    <mergeCell ref="H18:J18"/>
    <mergeCell ref="H20:J20"/>
    <mergeCell ref="H21:J21"/>
    <mergeCell ref="H13:J14"/>
    <mergeCell ref="H16:J16"/>
    <mergeCell ref="H29:J29"/>
    <mergeCell ref="A1:P2"/>
    <mergeCell ref="A3:F4"/>
    <mergeCell ref="G3:K3"/>
    <mergeCell ref="L3:P4"/>
    <mergeCell ref="H15:J15"/>
    <mergeCell ref="O6:O9"/>
    <mergeCell ref="P6:P9"/>
    <mergeCell ref="L11:P12"/>
    <mergeCell ref="L15:L19"/>
    <mergeCell ref="N15:N19"/>
    <mergeCell ref="A20:C21"/>
    <mergeCell ref="B23:B24"/>
    <mergeCell ref="B6:B9"/>
    <mergeCell ref="C6:C9"/>
    <mergeCell ref="B12:B18"/>
    <mergeCell ref="D6:D9"/>
    <mergeCell ref="F6:F9"/>
    <mergeCell ref="F12:F18"/>
    <mergeCell ref="D12:D18"/>
    <mergeCell ref="C12:C18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style="192" customWidth="1"/>
    <col min="3" max="3" width="16.5" style="192" customWidth="1"/>
    <col min="4" max="5" width="10.625" style="192" customWidth="1"/>
    <col min="6" max="6" width="22.625" style="192" customWidth="1"/>
    <col min="7" max="7" width="10.625" style="192" customWidth="1"/>
    <col min="8" max="8" width="16.625" style="192" customWidth="1"/>
    <col min="9" max="9" width="18.875" style="192" bestFit="1" customWidth="1"/>
    <col min="10" max="10" width="12.5" style="192" customWidth="1"/>
    <col min="11" max="11" width="10.625" style="192" customWidth="1"/>
    <col min="12" max="12" width="12.125" style="192" customWidth="1"/>
    <col min="13" max="13" width="13.125" style="192" customWidth="1"/>
    <col min="14" max="14" width="15.125" style="192" customWidth="1"/>
    <col min="15" max="15" width="19.5" style="192" customWidth="1"/>
    <col min="16" max="16" width="25.625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346" t="s">
        <v>966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4.2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967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412"/>
      <c r="H4" s="194"/>
      <c r="I4" s="194"/>
      <c r="J4" s="194"/>
      <c r="K4" s="413"/>
      <c r="L4" s="1658"/>
      <c r="M4" s="1653"/>
      <c r="N4" s="1653"/>
      <c r="O4" s="1653"/>
      <c r="P4" s="1659"/>
    </row>
    <row r="5" spans="1:16" ht="14.25" customHeight="1" x14ac:dyDescent="0.2">
      <c r="A5" s="15" t="s">
        <v>968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10"/>
      <c r="H5" s="17" t="s">
        <v>163</v>
      </c>
      <c r="I5" s="17" t="s">
        <v>164</v>
      </c>
      <c r="J5" s="17" t="s">
        <v>370</v>
      </c>
      <c r="K5" s="110"/>
      <c r="L5" s="135" t="s">
        <v>969</v>
      </c>
      <c r="M5" s="136" t="s">
        <v>420</v>
      </c>
      <c r="N5" s="136" t="s">
        <v>422</v>
      </c>
      <c r="O5" s="136" t="s">
        <v>777</v>
      </c>
      <c r="P5" s="138" t="s">
        <v>5</v>
      </c>
    </row>
    <row r="6" spans="1:16" ht="14.25" customHeight="1" x14ac:dyDescent="0.2">
      <c r="A6" s="24" t="s">
        <v>970</v>
      </c>
      <c r="B6" s="1228" t="s">
        <v>9</v>
      </c>
      <c r="C6" s="1224" t="s">
        <v>424</v>
      </c>
      <c r="D6" s="1226" t="s">
        <v>425</v>
      </c>
      <c r="E6" s="1320"/>
      <c r="F6" s="1408" t="s">
        <v>9</v>
      </c>
      <c r="G6" s="110"/>
      <c r="H6" s="26" t="s">
        <v>971</v>
      </c>
      <c r="I6" s="27" t="s">
        <v>972</v>
      </c>
      <c r="J6" s="28" t="s">
        <v>973</v>
      </c>
      <c r="K6" s="110"/>
      <c r="L6" s="898" t="s">
        <v>9</v>
      </c>
      <c r="M6" s="900" t="s">
        <v>9</v>
      </c>
      <c r="N6" s="899" t="s">
        <v>9</v>
      </c>
      <c r="O6" s="901" t="s">
        <v>9</v>
      </c>
      <c r="P6" s="902" t="s">
        <v>9</v>
      </c>
    </row>
    <row r="7" spans="1:16" ht="14.25" customHeight="1" x14ac:dyDescent="0.2">
      <c r="A7" s="24" t="s">
        <v>440</v>
      </c>
      <c r="B7" s="1660"/>
      <c r="C7" s="1661"/>
      <c r="D7" s="1660"/>
      <c r="E7" s="1660"/>
      <c r="F7" s="1660"/>
      <c r="G7" s="110"/>
      <c r="H7" s="26" t="s">
        <v>190</v>
      </c>
      <c r="I7" s="27" t="s">
        <v>786</v>
      </c>
      <c r="J7" s="28" t="s">
        <v>787</v>
      </c>
      <c r="K7" s="110"/>
      <c r="L7" s="110"/>
      <c r="M7" s="110"/>
      <c r="N7" s="110"/>
      <c r="O7" s="110"/>
      <c r="P7" s="903"/>
    </row>
    <row r="8" spans="1:16" ht="14.25" x14ac:dyDescent="0.2">
      <c r="A8" s="35" t="s">
        <v>796</v>
      </c>
      <c r="B8" s="1661"/>
      <c r="C8" s="108" t="s">
        <v>532</v>
      </c>
      <c r="D8" s="1661"/>
      <c r="E8" s="1661"/>
      <c r="F8" s="1661"/>
      <c r="G8" s="110"/>
      <c r="H8" s="26" t="s">
        <v>435</v>
      </c>
      <c r="I8" s="27" t="s">
        <v>436</v>
      </c>
      <c r="J8" s="28" t="s">
        <v>437</v>
      </c>
      <c r="K8" s="110"/>
      <c r="L8" s="110"/>
      <c r="M8" s="110"/>
      <c r="N8" s="110"/>
      <c r="O8" s="110"/>
      <c r="P8" s="904"/>
    </row>
    <row r="9" spans="1:16" ht="28.5" customHeight="1" x14ac:dyDescent="0.2">
      <c r="A9" s="107"/>
      <c r="B9" s="414"/>
      <c r="C9" s="414"/>
      <c r="D9" s="414"/>
      <c r="E9" s="414"/>
      <c r="F9" s="415"/>
      <c r="G9" s="110"/>
      <c r="H9" s="110"/>
      <c r="I9" s="110"/>
      <c r="J9" s="110"/>
      <c r="K9" s="110"/>
      <c r="L9" s="110"/>
      <c r="M9" s="110"/>
      <c r="N9" s="110"/>
      <c r="O9" s="110"/>
      <c r="P9" s="904"/>
    </row>
    <row r="10" spans="1:16" ht="14.25" customHeight="1" x14ac:dyDescent="0.2">
      <c r="A10" s="15" t="s">
        <v>974</v>
      </c>
      <c r="B10" s="16" t="s">
        <v>417</v>
      </c>
      <c r="C10" s="17" t="s">
        <v>418</v>
      </c>
      <c r="D10" s="16" t="s">
        <v>419</v>
      </c>
      <c r="E10" s="16" t="s">
        <v>420</v>
      </c>
      <c r="F10" s="16" t="s">
        <v>5</v>
      </c>
      <c r="G10" s="110"/>
      <c r="H10" s="1193" t="s">
        <v>443</v>
      </c>
      <c r="I10" s="1650"/>
      <c r="J10" s="1651"/>
      <c r="K10" s="110"/>
      <c r="L10" s="110"/>
      <c r="M10" s="110"/>
      <c r="N10" s="110"/>
      <c r="O10" s="110"/>
      <c r="P10" s="905"/>
    </row>
    <row r="11" spans="1:16" ht="14.25" customHeight="1" x14ac:dyDescent="0.2">
      <c r="A11" s="24" t="s">
        <v>975</v>
      </c>
      <c r="B11" s="1228" t="s">
        <v>9</v>
      </c>
      <c r="C11" s="1224" t="s">
        <v>424</v>
      </c>
      <c r="D11" s="1226" t="s">
        <v>425</v>
      </c>
      <c r="E11" s="1320"/>
      <c r="F11" s="1408" t="s">
        <v>9</v>
      </c>
      <c r="G11" s="110"/>
      <c r="H11" s="1658"/>
      <c r="I11" s="1653"/>
      <c r="J11" s="1654"/>
      <c r="K11" s="110"/>
      <c r="L11" s="1193" t="s">
        <v>448</v>
      </c>
      <c r="M11" s="1650"/>
      <c r="N11" s="1650"/>
      <c r="O11" s="1650"/>
      <c r="P11" s="1657"/>
    </row>
    <row r="12" spans="1:16" ht="14.25" customHeight="1" x14ac:dyDescent="0.2">
      <c r="A12" s="24" t="s">
        <v>459</v>
      </c>
      <c r="B12" s="1660"/>
      <c r="C12" s="1661"/>
      <c r="D12" s="1660"/>
      <c r="E12" s="1660"/>
      <c r="F12" s="1661"/>
      <c r="G12" s="110"/>
      <c r="H12" s="1388" t="s">
        <v>1371</v>
      </c>
      <c r="I12" s="1289"/>
      <c r="J12" s="1665"/>
      <c r="K12" s="110"/>
      <c r="L12" s="1662"/>
      <c r="M12" s="1648"/>
      <c r="N12" s="1648"/>
      <c r="O12" s="1648"/>
      <c r="P12" s="1649"/>
    </row>
    <row r="13" spans="1:16" ht="15" customHeight="1" x14ac:dyDescent="0.2">
      <c r="A13" s="35" t="s">
        <v>976</v>
      </c>
      <c r="B13" s="1660"/>
      <c r="C13" s="243" t="s">
        <v>9</v>
      </c>
      <c r="D13" s="1660"/>
      <c r="E13" s="1660"/>
      <c r="F13" s="144" t="s">
        <v>977</v>
      </c>
      <c r="G13" s="110"/>
      <c r="H13" s="416"/>
      <c r="I13" s="417"/>
      <c r="J13" s="418"/>
      <c r="K13" s="110"/>
      <c r="L13" s="244"/>
      <c r="M13" s="348"/>
      <c r="N13" s="348"/>
      <c r="O13" s="348"/>
      <c r="P13" s="245"/>
    </row>
    <row r="14" spans="1:16" ht="14.25" customHeight="1" x14ac:dyDescent="0.2">
      <c r="A14" s="35" t="s">
        <v>824</v>
      </c>
      <c r="B14" s="1661"/>
      <c r="C14" s="108" t="s">
        <v>532</v>
      </c>
      <c r="D14" s="1661"/>
      <c r="E14" s="1661"/>
      <c r="F14" s="144" t="s">
        <v>9</v>
      </c>
      <c r="G14" s="110"/>
      <c r="H14" s="1389" t="s">
        <v>978</v>
      </c>
      <c r="I14" s="1667"/>
      <c r="J14" s="1668"/>
      <c r="K14" s="110"/>
      <c r="L14" s="17" t="s">
        <v>451</v>
      </c>
      <c r="M14" s="17" t="s">
        <v>371</v>
      </c>
      <c r="N14" s="17" t="s">
        <v>537</v>
      </c>
      <c r="O14" s="17" t="s">
        <v>761</v>
      </c>
      <c r="P14" s="69" t="s">
        <v>5</v>
      </c>
    </row>
    <row r="15" spans="1:16" ht="28.5" customHeight="1" x14ac:dyDescent="0.2">
      <c r="A15" s="71"/>
      <c r="B15" s="72"/>
      <c r="C15" s="41"/>
      <c r="D15" s="72"/>
      <c r="E15" s="73"/>
      <c r="F15" s="74"/>
      <c r="G15" s="110"/>
      <c r="H15" s="1669" t="s">
        <v>979</v>
      </c>
      <c r="I15" s="1670"/>
      <c r="J15" s="1671"/>
      <c r="K15" s="110"/>
      <c r="L15" s="484">
        <v>10</v>
      </c>
      <c r="M15" s="313" t="s">
        <v>462</v>
      </c>
      <c r="N15" s="313" t="s">
        <v>9</v>
      </c>
      <c r="O15" s="485" t="s">
        <v>1212</v>
      </c>
      <c r="P15" s="457" t="s">
        <v>1421</v>
      </c>
    </row>
    <row r="16" spans="1:16" x14ac:dyDescent="0.2">
      <c r="A16" s="1205" t="s">
        <v>466</v>
      </c>
      <c r="B16" s="1650"/>
      <c r="C16" s="1651"/>
      <c r="D16" s="419"/>
      <c r="E16" s="110"/>
      <c r="F16" s="110"/>
      <c r="G16" s="110"/>
      <c r="H16" s="1406" t="s">
        <v>450</v>
      </c>
      <c r="I16" s="1289"/>
      <c r="J16" s="1665"/>
      <c r="K16" s="110"/>
      <c r="L16" s="1320" t="s">
        <v>980</v>
      </c>
      <c r="M16" s="284" t="s">
        <v>981</v>
      </c>
      <c r="N16" s="1377" t="s">
        <v>982</v>
      </c>
      <c r="O16" s="114" t="s">
        <v>983</v>
      </c>
      <c r="P16" s="351" t="s">
        <v>9</v>
      </c>
    </row>
    <row r="17" spans="1:16" ht="14.25" x14ac:dyDescent="0.2">
      <c r="A17" s="1652"/>
      <c r="B17" s="1653"/>
      <c r="C17" s="1654"/>
      <c r="D17" s="110"/>
      <c r="E17" s="110"/>
      <c r="F17" s="110"/>
      <c r="G17" s="110"/>
      <c r="H17" s="1666" t="s">
        <v>986</v>
      </c>
      <c r="I17" s="1667"/>
      <c r="J17" s="1668"/>
      <c r="K17" s="110"/>
      <c r="L17" s="1367"/>
      <c r="M17" s="284" t="s">
        <v>984</v>
      </c>
      <c r="N17" s="1378"/>
      <c r="O17" s="1506" t="s">
        <v>1213</v>
      </c>
      <c r="P17" s="246" t="s">
        <v>985</v>
      </c>
    </row>
    <row r="18" spans="1:16" ht="14.25" x14ac:dyDescent="0.2">
      <c r="A18" s="52" t="s">
        <v>451</v>
      </c>
      <c r="B18" s="53" t="s">
        <v>468</v>
      </c>
      <c r="C18" s="21" t="s">
        <v>5</v>
      </c>
      <c r="D18" s="110"/>
      <c r="E18" s="110"/>
      <c r="F18" s="110"/>
      <c r="G18" s="110"/>
      <c r="H18" s="1663" t="s">
        <v>989</v>
      </c>
      <c r="I18" s="1655"/>
      <c r="J18" s="1664"/>
      <c r="K18" s="110"/>
      <c r="L18" s="1367"/>
      <c r="M18" s="284" t="s">
        <v>987</v>
      </c>
      <c r="N18" s="1378"/>
      <c r="O18" s="1672"/>
      <c r="P18" s="246" t="s">
        <v>988</v>
      </c>
    </row>
    <row r="19" spans="1:16" ht="14.25" customHeight="1" x14ac:dyDescent="0.2">
      <c r="A19" s="54" t="s">
        <v>990</v>
      </c>
      <c r="B19" s="1238" t="s">
        <v>991</v>
      </c>
      <c r="C19" s="1238" t="s">
        <v>9</v>
      </c>
      <c r="D19" s="110"/>
      <c r="E19" s="110"/>
      <c r="F19" s="110"/>
      <c r="G19" s="110"/>
      <c r="H19" s="1391" t="s">
        <v>943</v>
      </c>
      <c r="I19" s="1673"/>
      <c r="J19" s="1674"/>
      <c r="K19" s="110"/>
      <c r="L19" s="1321"/>
      <c r="M19" s="284" t="s">
        <v>628</v>
      </c>
      <c r="N19" s="1380"/>
      <c r="O19" s="114" t="s">
        <v>1398</v>
      </c>
      <c r="P19" s="31" t="s">
        <v>9</v>
      </c>
    </row>
    <row r="20" spans="1:16" ht="14.25" customHeight="1" x14ac:dyDescent="0.2">
      <c r="A20" s="87">
        <v>28</v>
      </c>
      <c r="B20" s="1661"/>
      <c r="C20" s="1661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266"/>
    </row>
    <row r="21" spans="1:16" ht="14.25" customHeight="1" x14ac:dyDescent="0.2">
      <c r="A21" s="172"/>
      <c r="B21" s="420"/>
      <c r="C21" s="420"/>
      <c r="D21" s="110"/>
      <c r="E21" s="110"/>
      <c r="F21" s="110"/>
      <c r="G21" s="110"/>
      <c r="H21" s="1193" t="s">
        <v>465</v>
      </c>
      <c r="I21" s="1650"/>
      <c r="J21" s="1651"/>
      <c r="K21" s="110"/>
      <c r="L21" s="164"/>
      <c r="M21" s="110"/>
      <c r="N21" s="110"/>
      <c r="O21" s="110"/>
      <c r="P21" s="266"/>
    </row>
    <row r="22" spans="1:16" ht="14.25" customHeight="1" x14ac:dyDescent="0.2">
      <c r="A22" s="421"/>
      <c r="B22" s="422"/>
      <c r="C22" s="422"/>
      <c r="D22" s="422"/>
      <c r="E22" s="422"/>
      <c r="F22" s="422"/>
      <c r="G22" s="423"/>
      <c r="H22" s="1658"/>
      <c r="I22" s="1653"/>
      <c r="J22" s="1654"/>
      <c r="K22" s="424"/>
      <c r="L22" s="422"/>
      <c r="M22" s="422"/>
      <c r="N22" s="422"/>
      <c r="O22" s="422"/>
      <c r="P22" s="425"/>
    </row>
    <row r="23" spans="1:16" ht="14.25" customHeight="1" x14ac:dyDescent="0.2">
      <c r="A23" s="203"/>
      <c r="B23" s="204"/>
      <c r="C23" s="204"/>
      <c r="D23" s="204"/>
      <c r="E23" s="204"/>
      <c r="F23" s="204"/>
      <c r="G23" s="204"/>
      <c r="H23" s="426" t="s">
        <v>992</v>
      </c>
      <c r="I23" s="427"/>
      <c r="J23" s="428"/>
      <c r="K23" s="204"/>
      <c r="L23" s="240"/>
      <c r="M23" s="204"/>
      <c r="N23" s="204"/>
      <c r="O23" s="204"/>
      <c r="P23" s="205"/>
    </row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0">
    <mergeCell ref="H21:J22"/>
    <mergeCell ref="L11:P12"/>
    <mergeCell ref="H18:J18"/>
    <mergeCell ref="H16:J16"/>
    <mergeCell ref="H17:J17"/>
    <mergeCell ref="H10:J11"/>
    <mergeCell ref="H12:J12"/>
    <mergeCell ref="H14:J14"/>
    <mergeCell ref="H15:J15"/>
    <mergeCell ref="L16:L19"/>
    <mergeCell ref="N16:N19"/>
    <mergeCell ref="O17:O18"/>
    <mergeCell ref="H19:J19"/>
    <mergeCell ref="B19:B20"/>
    <mergeCell ref="C19:C20"/>
    <mergeCell ref="E6:E8"/>
    <mergeCell ref="F6:F8"/>
    <mergeCell ref="C11:C12"/>
    <mergeCell ref="D11:D14"/>
    <mergeCell ref="E11:E14"/>
    <mergeCell ref="F11:F12"/>
    <mergeCell ref="A16:C17"/>
    <mergeCell ref="B11:B14"/>
    <mergeCell ref="A1:P2"/>
    <mergeCell ref="A3:F4"/>
    <mergeCell ref="G3:K3"/>
    <mergeCell ref="L3:P4"/>
    <mergeCell ref="B6:B8"/>
    <mergeCell ref="C6:C7"/>
    <mergeCell ref="D6:D8"/>
  </mergeCells>
  <pageMargins left="0.7" right="0.7" top="0.75" bottom="0.75" header="0" footer="0"/>
  <pageSetup orientation="landscape"/>
  <ignoredErrors>
    <ignoredError sqref="A19 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D13D-17F8-43CF-B447-B6DD80AD112D}">
  <dimension ref="A1:H35"/>
  <sheetViews>
    <sheetView zoomScale="90" zoomScaleNormal="90" workbookViewId="0">
      <selection sqref="A1:G1"/>
    </sheetView>
  </sheetViews>
  <sheetFormatPr baseColWidth="10" defaultRowHeight="14.25" x14ac:dyDescent="0.2"/>
  <cols>
    <col min="1" max="1" width="21.875" customWidth="1"/>
    <col min="2" max="2" width="18.75" customWidth="1"/>
    <col min="3" max="3" width="12.5" customWidth="1"/>
    <col min="4" max="4" width="16.5" bestFit="1" customWidth="1"/>
    <col min="5" max="5" width="37.75" bestFit="1" customWidth="1"/>
    <col min="6" max="6" width="21.875" customWidth="1"/>
    <col min="7" max="7" width="43.375" bestFit="1" customWidth="1"/>
  </cols>
  <sheetData>
    <row r="1" spans="1:7" ht="27" thickBot="1" x14ac:dyDescent="0.25">
      <c r="A1" s="1074" t="s">
        <v>1789</v>
      </c>
      <c r="B1" s="1075"/>
      <c r="C1" s="1075"/>
      <c r="D1" s="1075"/>
      <c r="E1" s="1075"/>
      <c r="F1" s="1075"/>
      <c r="G1" s="1076"/>
    </row>
    <row r="2" spans="1:7" ht="15.75" thickBot="1" x14ac:dyDescent="0.25">
      <c r="A2" s="1077" t="s">
        <v>162</v>
      </c>
      <c r="B2" s="1078"/>
      <c r="C2" s="1078"/>
      <c r="D2" s="1078"/>
      <c r="E2" s="1078"/>
      <c r="F2" s="1078"/>
      <c r="G2" s="1079"/>
    </row>
    <row r="3" spans="1:7" x14ac:dyDescent="0.2">
      <c r="A3" s="827" t="s">
        <v>163</v>
      </c>
      <c r="B3" s="828" t="s">
        <v>164</v>
      </c>
      <c r="C3" s="828" t="s">
        <v>165</v>
      </c>
      <c r="D3" s="828" t="s">
        <v>166</v>
      </c>
      <c r="E3" s="828" t="s">
        <v>167</v>
      </c>
      <c r="F3" s="828" t="s">
        <v>168</v>
      </c>
      <c r="G3" s="829" t="s">
        <v>5</v>
      </c>
    </row>
    <row r="4" spans="1:7" x14ac:dyDescent="0.2">
      <c r="A4" s="830" t="s">
        <v>169</v>
      </c>
      <c r="B4" s="312" t="s">
        <v>170</v>
      </c>
      <c r="C4" s="312" t="s">
        <v>171</v>
      </c>
      <c r="D4" s="1067" t="s">
        <v>9</v>
      </c>
      <c r="E4" s="1065" t="s">
        <v>172</v>
      </c>
      <c r="F4" s="1066"/>
      <c r="G4" s="1060" t="s">
        <v>9</v>
      </c>
    </row>
    <row r="5" spans="1:7" x14ac:dyDescent="0.2">
      <c r="A5" s="830" t="s">
        <v>173</v>
      </c>
      <c r="B5" s="312" t="s">
        <v>174</v>
      </c>
      <c r="C5" s="312" t="s">
        <v>175</v>
      </c>
      <c r="D5" s="1067"/>
      <c r="E5" s="553" t="s">
        <v>176</v>
      </c>
      <c r="F5" s="1067" t="s">
        <v>177</v>
      </c>
      <c r="G5" s="1061"/>
    </row>
    <row r="6" spans="1:7" x14ac:dyDescent="0.2">
      <c r="A6" s="830" t="s">
        <v>178</v>
      </c>
      <c r="B6" s="312" t="s">
        <v>179</v>
      </c>
      <c r="C6" s="312" t="s">
        <v>180</v>
      </c>
      <c r="D6" s="1067"/>
      <c r="E6" s="553" t="s">
        <v>181</v>
      </c>
      <c r="F6" s="1068"/>
      <c r="G6" s="1061"/>
    </row>
    <row r="7" spans="1:7" x14ac:dyDescent="0.2">
      <c r="A7" s="1070" t="s">
        <v>182</v>
      </c>
      <c r="B7" s="1067" t="s">
        <v>183</v>
      </c>
      <c r="C7" s="1067" t="s">
        <v>184</v>
      </c>
      <c r="D7" s="312" t="s">
        <v>6</v>
      </c>
      <c r="E7" s="553" t="s">
        <v>185</v>
      </c>
      <c r="F7" s="1068"/>
      <c r="G7" s="1061"/>
    </row>
    <row r="8" spans="1:7" x14ac:dyDescent="0.2">
      <c r="A8" s="1071"/>
      <c r="B8" s="1068"/>
      <c r="C8" s="1068"/>
      <c r="D8" s="312" t="s">
        <v>16</v>
      </c>
      <c r="E8" s="1072" t="s">
        <v>176</v>
      </c>
      <c r="F8" s="1068"/>
      <c r="G8" s="1061"/>
    </row>
    <row r="9" spans="1:7" x14ac:dyDescent="0.2">
      <c r="A9" s="830" t="s">
        <v>186</v>
      </c>
      <c r="B9" s="312" t="s">
        <v>187</v>
      </c>
      <c r="C9" s="312" t="s">
        <v>188</v>
      </c>
      <c r="D9" s="1067" t="s">
        <v>9</v>
      </c>
      <c r="E9" s="1072"/>
      <c r="F9" s="1068"/>
      <c r="G9" s="1061"/>
    </row>
    <row r="10" spans="1:7" x14ac:dyDescent="0.2">
      <c r="A10" s="830" t="s">
        <v>189</v>
      </c>
      <c r="B10" s="312" t="s">
        <v>190</v>
      </c>
      <c r="C10" s="312" t="s">
        <v>191</v>
      </c>
      <c r="D10" s="1067"/>
      <c r="E10" s="1072"/>
      <c r="F10" s="1068"/>
      <c r="G10" s="1061"/>
    </row>
    <row r="11" spans="1:7" x14ac:dyDescent="0.2">
      <c r="A11" s="830" t="s">
        <v>192</v>
      </c>
      <c r="B11" s="312" t="s">
        <v>193</v>
      </c>
      <c r="C11" s="312" t="s">
        <v>194</v>
      </c>
      <c r="D11" s="1067"/>
      <c r="E11" s="1065" t="s">
        <v>195</v>
      </c>
      <c r="F11" s="1066"/>
      <c r="G11" s="1061"/>
    </row>
    <row r="12" spans="1:7" x14ac:dyDescent="0.2">
      <c r="A12" s="830" t="s">
        <v>196</v>
      </c>
      <c r="B12" s="312" t="s">
        <v>197</v>
      </c>
      <c r="C12" s="312" t="s">
        <v>198</v>
      </c>
      <c r="D12" s="1067"/>
      <c r="E12" s="553" t="s">
        <v>176</v>
      </c>
      <c r="F12" s="1067" t="s">
        <v>177</v>
      </c>
      <c r="G12" s="1061"/>
    </row>
    <row r="13" spans="1:7" x14ac:dyDescent="0.2">
      <c r="A13" s="830" t="s">
        <v>199</v>
      </c>
      <c r="B13" s="312" t="s">
        <v>200</v>
      </c>
      <c r="C13" s="312" t="s">
        <v>1545</v>
      </c>
      <c r="D13" s="1067"/>
      <c r="E13" s="553" t="s">
        <v>176</v>
      </c>
      <c r="F13" s="1068"/>
      <c r="G13" s="1061"/>
    </row>
    <row r="14" spans="1:7" x14ac:dyDescent="0.2">
      <c r="A14" s="830" t="s">
        <v>201</v>
      </c>
      <c r="B14" s="312" t="s">
        <v>202</v>
      </c>
      <c r="C14" s="312" t="s">
        <v>203</v>
      </c>
      <c r="D14" s="1067"/>
      <c r="E14" s="1065" t="s">
        <v>204</v>
      </c>
      <c r="F14" s="1068"/>
      <c r="G14" s="1061"/>
    </row>
    <row r="15" spans="1:7" x14ac:dyDescent="0.2">
      <c r="A15" s="830" t="s">
        <v>205</v>
      </c>
      <c r="B15" s="312" t="s">
        <v>206</v>
      </c>
      <c r="C15" s="312" t="s">
        <v>207</v>
      </c>
      <c r="D15" s="1067"/>
      <c r="E15" s="553" t="s">
        <v>176</v>
      </c>
      <c r="F15" s="1067" t="s">
        <v>177</v>
      </c>
      <c r="G15" s="1061"/>
    </row>
    <row r="16" spans="1:7" ht="15" thickBot="1" x14ac:dyDescent="0.25">
      <c r="A16" s="831" t="s">
        <v>208</v>
      </c>
      <c r="B16" s="589" t="s">
        <v>209</v>
      </c>
      <c r="C16" s="589" t="s">
        <v>210</v>
      </c>
      <c r="D16" s="1073"/>
      <c r="E16" s="409" t="s">
        <v>181</v>
      </c>
      <c r="F16" s="1069"/>
      <c r="G16" s="1062"/>
    </row>
    <row r="17" spans="1:8" ht="15.75" thickBot="1" x14ac:dyDescent="0.25">
      <c r="A17" s="1057" t="s">
        <v>1793</v>
      </c>
      <c r="B17" s="1058"/>
      <c r="C17" s="1058"/>
      <c r="D17" s="1058"/>
      <c r="E17" s="1058"/>
      <c r="F17" s="1058"/>
      <c r="G17" s="1059"/>
      <c r="H17" s="583"/>
    </row>
    <row r="18" spans="1:8" x14ac:dyDescent="0.2">
      <c r="A18" s="832" t="s">
        <v>1530</v>
      </c>
      <c r="B18" s="833" t="s">
        <v>1531</v>
      </c>
      <c r="C18" s="833" t="s">
        <v>1532</v>
      </c>
      <c r="D18" s="833" t="s">
        <v>9</v>
      </c>
      <c r="E18" s="834" t="s">
        <v>1533</v>
      </c>
      <c r="F18" s="833" t="s">
        <v>9</v>
      </c>
      <c r="G18" s="1063" t="s">
        <v>9</v>
      </c>
      <c r="H18" s="583"/>
    </row>
    <row r="19" spans="1:8" x14ac:dyDescent="0.2">
      <c r="A19" s="830" t="s">
        <v>211</v>
      </c>
      <c r="B19" s="312" t="s">
        <v>212</v>
      </c>
      <c r="C19" s="312" t="s">
        <v>213</v>
      </c>
      <c r="D19" s="312" t="s">
        <v>16</v>
      </c>
      <c r="E19" s="835" t="s">
        <v>1505</v>
      </c>
      <c r="F19" s="312" t="s">
        <v>177</v>
      </c>
      <c r="G19" s="1064"/>
      <c r="H19" s="583"/>
    </row>
    <row r="20" spans="1:8" ht="51" x14ac:dyDescent="0.2">
      <c r="A20" s="1070" t="s">
        <v>214</v>
      </c>
      <c r="B20" s="1067" t="s">
        <v>215</v>
      </c>
      <c r="C20" s="312" t="s">
        <v>216</v>
      </c>
      <c r="D20" s="312" t="s">
        <v>9</v>
      </c>
      <c r="E20" s="1072" t="s">
        <v>176</v>
      </c>
      <c r="F20" s="312" t="s">
        <v>1791</v>
      </c>
      <c r="G20" s="838" t="s">
        <v>1496</v>
      </c>
      <c r="H20" s="583"/>
    </row>
    <row r="21" spans="1:8" x14ac:dyDescent="0.2">
      <c r="A21" s="1071"/>
      <c r="B21" s="1068"/>
      <c r="C21" s="312" t="s">
        <v>217</v>
      </c>
      <c r="D21" s="1067" t="s">
        <v>218</v>
      </c>
      <c r="E21" s="1072"/>
      <c r="F21" s="312" t="s">
        <v>1790</v>
      </c>
      <c r="G21" s="1060" t="s">
        <v>9</v>
      </c>
      <c r="H21" s="583"/>
    </row>
    <row r="22" spans="1:8" x14ac:dyDescent="0.2">
      <c r="A22" s="1070" t="s">
        <v>219</v>
      </c>
      <c r="B22" s="1067" t="s">
        <v>220</v>
      </c>
      <c r="C22" s="312" t="s">
        <v>221</v>
      </c>
      <c r="D22" s="1067"/>
      <c r="E22" s="1072"/>
      <c r="F22" s="312" t="s">
        <v>1792</v>
      </c>
      <c r="G22" s="1061"/>
      <c r="H22" s="583"/>
    </row>
    <row r="23" spans="1:8" x14ac:dyDescent="0.2">
      <c r="A23" s="1070"/>
      <c r="B23" s="1067"/>
      <c r="C23" s="312" t="s">
        <v>222</v>
      </c>
      <c r="D23" s="1067"/>
      <c r="E23" s="1072"/>
      <c r="F23" s="312" t="s">
        <v>110</v>
      </c>
      <c r="G23" s="1061"/>
      <c r="H23" s="583"/>
    </row>
    <row r="24" spans="1:8" ht="15" thickBot="1" x14ac:dyDescent="0.25">
      <c r="A24" s="1086"/>
      <c r="B24" s="1084"/>
      <c r="C24" s="836" t="s">
        <v>1503</v>
      </c>
      <c r="D24" s="1084"/>
      <c r="E24" s="1085"/>
      <c r="F24" s="837" t="s">
        <v>112</v>
      </c>
      <c r="G24" s="1062"/>
      <c r="H24" s="583"/>
    </row>
    <row r="25" spans="1:8" ht="16.5" thickBot="1" x14ac:dyDescent="0.25">
      <c r="A25" s="1057" t="s">
        <v>1546</v>
      </c>
      <c r="B25" s="1058"/>
      <c r="C25" s="1058"/>
      <c r="D25" s="1058"/>
      <c r="E25" s="1058"/>
      <c r="F25" s="1058"/>
      <c r="G25" s="1059"/>
      <c r="H25" s="592"/>
    </row>
    <row r="26" spans="1:8" x14ac:dyDescent="0.2">
      <c r="A26" s="1080" t="s">
        <v>365</v>
      </c>
      <c r="B26" s="1081" t="s">
        <v>1512</v>
      </c>
      <c r="C26" s="1081" t="s">
        <v>362</v>
      </c>
      <c r="D26" s="793" t="s">
        <v>30</v>
      </c>
      <c r="E26" s="839" t="s">
        <v>1541</v>
      </c>
      <c r="F26" s="1082" t="s">
        <v>9</v>
      </c>
      <c r="G26" s="840" t="s">
        <v>1794</v>
      </c>
      <c r="H26" s="483"/>
    </row>
    <row r="27" spans="1:8" x14ac:dyDescent="0.2">
      <c r="A27" s="1070"/>
      <c r="B27" s="1067"/>
      <c r="C27" s="1067"/>
      <c r="D27" s="312" t="s">
        <v>1538</v>
      </c>
      <c r="E27" s="553" t="s">
        <v>1542</v>
      </c>
      <c r="F27" s="1066"/>
      <c r="G27" s="346" t="s">
        <v>1795</v>
      </c>
      <c r="H27" s="483"/>
    </row>
    <row r="28" spans="1:8" x14ac:dyDescent="0.2">
      <c r="A28" s="1070"/>
      <c r="B28" s="1083" t="s">
        <v>1511</v>
      </c>
      <c r="C28" s="1067" t="s">
        <v>366</v>
      </c>
      <c r="D28" s="312" t="s">
        <v>17</v>
      </c>
      <c r="E28" s="553" t="s">
        <v>226</v>
      </c>
      <c r="F28" s="801" t="s">
        <v>177</v>
      </c>
      <c r="G28" s="1060" t="s">
        <v>9</v>
      </c>
      <c r="H28" s="483"/>
    </row>
    <row r="29" spans="1:8" x14ac:dyDescent="0.2">
      <c r="A29" s="1070"/>
      <c r="B29" s="1083"/>
      <c r="C29" s="1067"/>
      <c r="D29" s="312" t="s">
        <v>1536</v>
      </c>
      <c r="E29" s="553" t="s">
        <v>1537</v>
      </c>
      <c r="F29" s="1066" t="s">
        <v>9</v>
      </c>
      <c r="G29" s="1061"/>
      <c r="H29" s="483"/>
    </row>
    <row r="30" spans="1:8" x14ac:dyDescent="0.2">
      <c r="A30" s="1070"/>
      <c r="B30" s="1083"/>
      <c r="C30" s="312" t="s">
        <v>1519</v>
      </c>
      <c r="D30" s="1067" t="s">
        <v>9</v>
      </c>
      <c r="E30" s="1087" t="s">
        <v>1797</v>
      </c>
      <c r="F30" s="1066"/>
      <c r="G30" s="1061"/>
      <c r="H30" s="483"/>
    </row>
    <row r="31" spans="1:8" x14ac:dyDescent="0.2">
      <c r="A31" s="1070"/>
      <c r="B31" s="1083"/>
      <c r="C31" s="312" t="s">
        <v>1535</v>
      </c>
      <c r="D31" s="1067"/>
      <c r="E31" s="1087"/>
      <c r="F31" s="1066"/>
      <c r="G31" s="1061"/>
      <c r="H31" s="483"/>
    </row>
    <row r="32" spans="1:8" x14ac:dyDescent="0.2">
      <c r="A32" s="1070"/>
      <c r="B32" s="1083"/>
      <c r="C32" s="312" t="s">
        <v>1520</v>
      </c>
      <c r="D32" s="1067"/>
      <c r="E32" s="553" t="s">
        <v>1539</v>
      </c>
      <c r="F32" s="1066"/>
      <c r="G32" s="1061"/>
      <c r="H32" s="483"/>
    </row>
    <row r="33" spans="1:8" x14ac:dyDescent="0.2">
      <c r="A33" s="1070"/>
      <c r="B33" s="1083"/>
      <c r="C33" s="312" t="s">
        <v>1521</v>
      </c>
      <c r="D33" s="1067"/>
      <c r="E33" s="553" t="s">
        <v>1540</v>
      </c>
      <c r="F33" s="1066"/>
      <c r="G33" s="1061"/>
      <c r="H33" s="483"/>
    </row>
    <row r="34" spans="1:8" x14ac:dyDescent="0.2">
      <c r="A34" s="1088" t="s">
        <v>1534</v>
      </c>
      <c r="B34" s="1090" t="s">
        <v>1506</v>
      </c>
      <c r="C34" s="453" t="s">
        <v>1543</v>
      </c>
      <c r="D34" s="453" t="s">
        <v>29</v>
      </c>
      <c r="E34" s="715" t="s">
        <v>1544</v>
      </c>
      <c r="F34" s="453" t="s">
        <v>29</v>
      </c>
      <c r="G34" s="1061"/>
      <c r="H34" s="483"/>
    </row>
    <row r="35" spans="1:8" ht="15" thickBot="1" x14ac:dyDescent="0.25">
      <c r="A35" s="1089"/>
      <c r="B35" s="1091"/>
      <c r="C35" s="508" t="s">
        <v>359</v>
      </c>
      <c r="D35" s="508" t="s">
        <v>47</v>
      </c>
      <c r="E35" s="842" t="s">
        <v>226</v>
      </c>
      <c r="F35" s="508" t="s">
        <v>286</v>
      </c>
      <c r="G35" s="1062"/>
      <c r="H35" s="483"/>
    </row>
  </sheetData>
  <mergeCells count="37">
    <mergeCell ref="A22:A24"/>
    <mergeCell ref="E30:E31"/>
    <mergeCell ref="A34:A35"/>
    <mergeCell ref="B34:B35"/>
    <mergeCell ref="A25:G25"/>
    <mergeCell ref="G28:G35"/>
    <mergeCell ref="A1:G1"/>
    <mergeCell ref="A2:G2"/>
    <mergeCell ref="G21:G24"/>
    <mergeCell ref="A26:A33"/>
    <mergeCell ref="B26:B27"/>
    <mergeCell ref="C26:C27"/>
    <mergeCell ref="F26:F27"/>
    <mergeCell ref="B28:B33"/>
    <mergeCell ref="C28:C29"/>
    <mergeCell ref="F29:F33"/>
    <mergeCell ref="D30:D33"/>
    <mergeCell ref="B22:B24"/>
    <mergeCell ref="E20:E24"/>
    <mergeCell ref="A20:A21"/>
    <mergeCell ref="B20:B21"/>
    <mergeCell ref="D21:D24"/>
    <mergeCell ref="A17:G17"/>
    <mergeCell ref="G4:G16"/>
    <mergeCell ref="G18:G19"/>
    <mergeCell ref="E11:F11"/>
    <mergeCell ref="F12:F13"/>
    <mergeCell ref="E14:F14"/>
    <mergeCell ref="F15:F16"/>
    <mergeCell ref="E4:F4"/>
    <mergeCell ref="F5:F10"/>
    <mergeCell ref="A7:A8"/>
    <mergeCell ref="B7:B8"/>
    <mergeCell ref="C7:C8"/>
    <mergeCell ref="E8:E10"/>
    <mergeCell ref="D4:D6"/>
    <mergeCell ref="D9:D16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000"/>
  <sheetViews>
    <sheetView zoomScale="80" zoomScaleNormal="80" workbookViewId="0">
      <selection sqref="A1:P2"/>
    </sheetView>
  </sheetViews>
  <sheetFormatPr baseColWidth="10" defaultColWidth="12.625" defaultRowHeight="15" customHeight="1" x14ac:dyDescent="0.2"/>
  <cols>
    <col min="1" max="2" width="15.125" style="192" customWidth="1"/>
    <col min="3" max="3" width="21" style="192" customWidth="1"/>
    <col min="4" max="4" width="15.125" style="192" customWidth="1"/>
    <col min="5" max="5" width="10.625" style="192" customWidth="1"/>
    <col min="6" max="6" width="27.125" style="192" customWidth="1"/>
    <col min="7" max="7" width="10.625" style="192" customWidth="1"/>
    <col min="8" max="8" width="21.125" style="192" customWidth="1"/>
    <col min="9" max="9" width="21.625" style="192" customWidth="1"/>
    <col min="10" max="10" width="20.625" style="192" customWidth="1"/>
    <col min="11" max="11" width="10.625" style="192" customWidth="1"/>
    <col min="12" max="12" width="16.625" style="192" customWidth="1"/>
    <col min="13" max="13" width="13.125" style="192" customWidth="1"/>
    <col min="14" max="14" width="18" style="192" customWidth="1"/>
    <col min="15" max="15" width="24" style="192" customWidth="1"/>
    <col min="16" max="16" width="28.625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201" t="s">
        <v>993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652"/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9"/>
    </row>
    <row r="3" spans="1:16" ht="14.2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994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429"/>
      <c r="H4" s="430"/>
      <c r="I4" s="430"/>
      <c r="J4" s="430"/>
      <c r="K4" s="431"/>
      <c r="L4" s="1658"/>
      <c r="M4" s="1653"/>
      <c r="N4" s="1653"/>
      <c r="O4" s="1653"/>
      <c r="P4" s="1659"/>
    </row>
    <row r="5" spans="1:16" ht="14.25" customHeight="1" x14ac:dyDescent="0.2">
      <c r="A5" s="15" t="s">
        <v>577</v>
      </c>
      <c r="B5" s="67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432"/>
      <c r="H5" s="433"/>
      <c r="I5" s="433"/>
      <c r="J5" s="433"/>
      <c r="K5" s="434"/>
      <c r="L5" s="21" t="s">
        <v>577</v>
      </c>
      <c r="M5" s="17" t="s">
        <v>420</v>
      </c>
      <c r="N5" s="17" t="s">
        <v>422</v>
      </c>
      <c r="O5" s="17" t="s">
        <v>777</v>
      </c>
      <c r="P5" s="69" t="s">
        <v>5</v>
      </c>
    </row>
    <row r="6" spans="1:16" ht="14.25" customHeight="1" x14ac:dyDescent="0.2">
      <c r="A6" s="435" t="s">
        <v>1839</v>
      </c>
      <c r="B6" s="1228" t="s">
        <v>997</v>
      </c>
      <c r="C6" s="1224" t="s">
        <v>532</v>
      </c>
      <c r="D6" s="1226" t="s">
        <v>425</v>
      </c>
      <c r="E6" s="917"/>
      <c r="F6" s="1408" t="s">
        <v>9</v>
      </c>
      <c r="G6" s="110"/>
      <c r="H6" s="17" t="s">
        <v>163</v>
      </c>
      <c r="I6" s="17" t="s">
        <v>164</v>
      </c>
      <c r="J6" s="17" t="s">
        <v>370</v>
      </c>
      <c r="K6" s="110"/>
      <c r="L6" s="305" t="s">
        <v>1855</v>
      </c>
      <c r="M6" s="143"/>
      <c r="N6" s="32" t="s">
        <v>995</v>
      </c>
      <c r="O6" s="162" t="s">
        <v>1005</v>
      </c>
      <c r="P6" s="1364" t="s">
        <v>9</v>
      </c>
    </row>
    <row r="7" spans="1:16" ht="14.25" customHeight="1" x14ac:dyDescent="0.2">
      <c r="A7" s="435" t="s">
        <v>1840</v>
      </c>
      <c r="B7" s="1256"/>
      <c r="C7" s="1319"/>
      <c r="D7" s="1395"/>
      <c r="E7" s="247"/>
      <c r="F7" s="1680"/>
      <c r="G7" s="110"/>
      <c r="H7" s="26" t="s">
        <v>998</v>
      </c>
      <c r="I7" s="27" t="s">
        <v>999</v>
      </c>
      <c r="J7" s="28" t="s">
        <v>1000</v>
      </c>
      <c r="K7" s="110"/>
      <c r="L7" s="305" t="s">
        <v>1856</v>
      </c>
      <c r="M7" s="37"/>
      <c r="N7" s="32" t="s">
        <v>1001</v>
      </c>
      <c r="O7" s="453" t="s">
        <v>1400</v>
      </c>
      <c r="P7" s="1365"/>
    </row>
    <row r="8" spans="1:16" ht="14.25" customHeight="1" x14ac:dyDescent="0.2">
      <c r="A8" s="436" t="s">
        <v>1841</v>
      </c>
      <c r="B8" s="1228" t="s">
        <v>239</v>
      </c>
      <c r="C8" s="1224" t="s">
        <v>424</v>
      </c>
      <c r="D8" s="1395"/>
      <c r="E8" s="917"/>
      <c r="F8" s="1680"/>
      <c r="G8" s="110"/>
      <c r="H8" s="26" t="s">
        <v>1002</v>
      </c>
      <c r="I8" s="27" t="s">
        <v>1003</v>
      </c>
      <c r="J8" s="28" t="s">
        <v>1004</v>
      </c>
      <c r="K8" s="110"/>
      <c r="L8" s="305" t="s">
        <v>1857</v>
      </c>
      <c r="M8" s="143"/>
      <c r="N8" s="32" t="s">
        <v>364</v>
      </c>
      <c r="O8" s="1377" t="s">
        <v>996</v>
      </c>
      <c r="P8" s="1365"/>
    </row>
    <row r="9" spans="1:16" ht="14.25" customHeight="1" x14ac:dyDescent="0.2">
      <c r="A9" s="436" t="s">
        <v>1842</v>
      </c>
      <c r="B9" s="1255"/>
      <c r="C9" s="1318"/>
      <c r="D9" s="1395"/>
      <c r="E9" s="247"/>
      <c r="F9" s="1680"/>
      <c r="G9" s="110"/>
      <c r="H9" s="26" t="s">
        <v>206</v>
      </c>
      <c r="I9" s="27" t="s">
        <v>1006</v>
      </c>
      <c r="J9" s="28" t="s">
        <v>1007</v>
      </c>
      <c r="K9" s="110"/>
      <c r="L9" s="305" t="s">
        <v>1858</v>
      </c>
      <c r="M9" s="907"/>
      <c r="N9" s="32" t="s">
        <v>1008</v>
      </c>
      <c r="O9" s="1380"/>
      <c r="P9" s="1365"/>
    </row>
    <row r="10" spans="1:16" ht="14.25" customHeight="1" x14ac:dyDescent="0.2">
      <c r="A10" s="436" t="s">
        <v>1843</v>
      </c>
      <c r="B10" s="1255"/>
      <c r="C10" s="1318"/>
      <c r="D10" s="1395"/>
      <c r="E10" s="916"/>
      <c r="F10" s="1680"/>
      <c r="G10" s="110"/>
      <c r="H10" s="26" t="s">
        <v>435</v>
      </c>
      <c r="I10" s="27" t="s">
        <v>436</v>
      </c>
      <c r="J10" s="28" t="s">
        <v>437</v>
      </c>
      <c r="K10" s="110"/>
      <c r="L10" s="506" t="s">
        <v>1867</v>
      </c>
      <c r="M10" s="143"/>
      <c r="N10" s="32" t="s">
        <v>995</v>
      </c>
      <c r="O10" s="162" t="s">
        <v>996</v>
      </c>
      <c r="P10" s="1365"/>
    </row>
    <row r="11" spans="1:16" ht="14.25" customHeight="1" x14ac:dyDescent="0.2">
      <c r="A11" s="436" t="s">
        <v>1844</v>
      </c>
      <c r="B11" s="1255"/>
      <c r="C11" s="1318"/>
      <c r="D11" s="1395"/>
      <c r="E11" s="912"/>
      <c r="F11" s="1680"/>
      <c r="G11" s="110"/>
      <c r="H11" s="110"/>
      <c r="I11" s="110"/>
      <c r="J11" s="110"/>
      <c r="K11" s="110"/>
      <c r="L11" s="305" t="s">
        <v>1868</v>
      </c>
      <c r="M11" s="37"/>
      <c r="N11" s="38" t="s">
        <v>1001</v>
      </c>
      <c r="O11" s="453" t="s">
        <v>1399</v>
      </c>
      <c r="P11" s="1365"/>
    </row>
    <row r="12" spans="1:16" ht="14.25" customHeight="1" x14ac:dyDescent="0.2">
      <c r="A12" s="435" t="s">
        <v>1866</v>
      </c>
      <c r="B12" s="1256"/>
      <c r="C12" s="1318"/>
      <c r="D12" s="1395"/>
      <c r="E12" s="911"/>
      <c r="F12" s="1680"/>
      <c r="G12" s="110"/>
      <c r="H12" s="1193" t="s">
        <v>443</v>
      </c>
      <c r="I12" s="1650"/>
      <c r="J12" s="1651"/>
      <c r="K12" s="110"/>
      <c r="L12" s="305" t="s">
        <v>1859</v>
      </c>
      <c r="M12" s="390"/>
      <c r="N12" s="32" t="s">
        <v>1001</v>
      </c>
      <c r="O12" s="162" t="s">
        <v>1009</v>
      </c>
      <c r="P12" s="1366"/>
    </row>
    <row r="13" spans="1:16" ht="14.25" customHeight="1" x14ac:dyDescent="0.2">
      <c r="A13" s="436" t="s">
        <v>1845</v>
      </c>
      <c r="B13" s="1228" t="s">
        <v>997</v>
      </c>
      <c r="C13" s="1318"/>
      <c r="D13" s="1395"/>
      <c r="E13" s="910"/>
      <c r="F13" s="1680"/>
      <c r="G13" s="110"/>
      <c r="H13" s="1658"/>
      <c r="I13" s="1653"/>
      <c r="J13" s="1654"/>
      <c r="K13" s="110"/>
      <c r="L13" s="110"/>
      <c r="M13" s="110"/>
      <c r="N13" s="110"/>
      <c r="O13" s="110"/>
      <c r="P13" s="266"/>
    </row>
    <row r="14" spans="1:16" ht="14.25" customHeight="1" x14ac:dyDescent="0.2">
      <c r="A14" s="435" t="s">
        <v>1846</v>
      </c>
      <c r="B14" s="1256"/>
      <c r="C14" s="1319"/>
      <c r="D14" s="1500"/>
      <c r="E14" s="248"/>
      <c r="F14" s="1681"/>
      <c r="G14" s="110"/>
      <c r="H14" s="1388" t="s">
        <v>582</v>
      </c>
      <c r="I14" s="1289"/>
      <c r="J14" s="1665"/>
      <c r="K14" s="110"/>
      <c r="L14" s="21" t="s">
        <v>581</v>
      </c>
      <c r="M14" s="17" t="s">
        <v>420</v>
      </c>
      <c r="N14" s="17" t="s">
        <v>422</v>
      </c>
      <c r="O14" s="17" t="s">
        <v>777</v>
      </c>
      <c r="P14" s="69" t="s">
        <v>5</v>
      </c>
    </row>
    <row r="15" spans="1:16" ht="14.25" customHeight="1" x14ac:dyDescent="0.2">
      <c r="A15" s="107"/>
      <c r="B15" s="414"/>
      <c r="C15" s="414"/>
      <c r="D15" s="414"/>
      <c r="E15" s="414"/>
      <c r="F15" s="437"/>
      <c r="G15" s="110"/>
      <c r="H15" s="1389" t="s">
        <v>1010</v>
      </c>
      <c r="I15" s="1667"/>
      <c r="J15" s="1668"/>
      <c r="K15" s="110"/>
      <c r="L15" s="305" t="s">
        <v>1860</v>
      </c>
      <c r="M15" s="143"/>
      <c r="N15" s="32" t="s">
        <v>1014</v>
      </c>
      <c r="O15" s="453" t="s">
        <v>1005</v>
      </c>
      <c r="P15" s="115" t="s">
        <v>430</v>
      </c>
    </row>
    <row r="16" spans="1:16" ht="14.25" customHeight="1" x14ac:dyDescent="0.2">
      <c r="A16" s="15" t="s">
        <v>581</v>
      </c>
      <c r="B16" s="67" t="s">
        <v>417</v>
      </c>
      <c r="C16" s="17" t="s">
        <v>418</v>
      </c>
      <c r="D16" s="16" t="s">
        <v>419</v>
      </c>
      <c r="E16" s="16" t="s">
        <v>420</v>
      </c>
      <c r="F16" s="16" t="s">
        <v>5</v>
      </c>
      <c r="G16" s="110"/>
      <c r="H16" s="1389" t="s">
        <v>1011</v>
      </c>
      <c r="I16" s="1667"/>
      <c r="J16" s="1668"/>
      <c r="K16" s="110"/>
      <c r="L16" s="305" t="s">
        <v>1861</v>
      </c>
      <c r="M16" s="37"/>
      <c r="N16" s="357" t="s">
        <v>1404</v>
      </c>
      <c r="O16" s="453" t="s">
        <v>1403</v>
      </c>
      <c r="P16" s="1675" t="s">
        <v>9</v>
      </c>
    </row>
    <row r="17" spans="1:16" ht="14.25" customHeight="1" x14ac:dyDescent="0.2">
      <c r="A17" s="435" t="s">
        <v>1848</v>
      </c>
      <c r="B17" s="1228" t="s">
        <v>997</v>
      </c>
      <c r="C17" s="1224" t="s">
        <v>532</v>
      </c>
      <c r="D17" s="1226" t="s">
        <v>425</v>
      </c>
      <c r="E17" s="918"/>
      <c r="F17" s="1408" t="s">
        <v>9</v>
      </c>
      <c r="G17" s="110"/>
      <c r="H17" s="1389" t="s">
        <v>1012</v>
      </c>
      <c r="I17" s="1667"/>
      <c r="J17" s="1668"/>
      <c r="K17" s="110"/>
      <c r="L17" s="305" t="s">
        <v>1862</v>
      </c>
      <c r="M17" s="919"/>
      <c r="N17" s="357" t="s">
        <v>1407</v>
      </c>
      <c r="O17" s="1263" t="s">
        <v>996</v>
      </c>
      <c r="P17" s="1676"/>
    </row>
    <row r="18" spans="1:16" ht="14.25" customHeight="1" x14ac:dyDescent="0.2">
      <c r="A18" s="435" t="s">
        <v>1849</v>
      </c>
      <c r="B18" s="1256"/>
      <c r="C18" s="1319"/>
      <c r="D18" s="1395"/>
      <c r="E18" s="913"/>
      <c r="F18" s="1680"/>
      <c r="G18" s="110"/>
      <c r="H18" s="1389" t="s">
        <v>1013</v>
      </c>
      <c r="I18" s="1667"/>
      <c r="J18" s="1668"/>
      <c r="K18" s="110"/>
      <c r="L18" s="305" t="s">
        <v>1863</v>
      </c>
      <c r="M18" s="858"/>
      <c r="N18" s="32" t="s">
        <v>1014</v>
      </c>
      <c r="O18" s="1537"/>
      <c r="P18" s="115" t="s">
        <v>430</v>
      </c>
    </row>
    <row r="19" spans="1:16" ht="14.25" customHeight="1" x14ac:dyDescent="0.2">
      <c r="A19" s="436" t="s">
        <v>1851</v>
      </c>
      <c r="B19" s="1228" t="s">
        <v>239</v>
      </c>
      <c r="C19" s="1224" t="s">
        <v>424</v>
      </c>
      <c r="D19" s="1395"/>
      <c r="E19" s="914"/>
      <c r="F19" s="1680"/>
      <c r="G19" s="110"/>
      <c r="H19" s="1388" t="s">
        <v>450</v>
      </c>
      <c r="I19" s="1289"/>
      <c r="J19" s="1665"/>
      <c r="K19" s="110"/>
      <c r="L19" s="305" t="s">
        <v>1864</v>
      </c>
      <c r="M19" s="907"/>
      <c r="N19" s="357" t="s">
        <v>1406</v>
      </c>
      <c r="O19" s="453" t="s">
        <v>1405</v>
      </c>
      <c r="P19" s="1364" t="s">
        <v>9</v>
      </c>
    </row>
    <row r="20" spans="1:16" ht="14.25" customHeight="1" x14ac:dyDescent="0.2">
      <c r="A20" s="436" t="s">
        <v>1850</v>
      </c>
      <c r="B20" s="1255"/>
      <c r="C20" s="1318"/>
      <c r="D20" s="1395"/>
      <c r="E20" s="915"/>
      <c r="F20" s="1680"/>
      <c r="G20" s="110"/>
      <c r="H20" s="1666" t="s">
        <v>1015</v>
      </c>
      <c r="I20" s="1667"/>
      <c r="J20" s="1668"/>
      <c r="K20" s="110"/>
      <c r="L20" s="305" t="s">
        <v>1869</v>
      </c>
      <c r="M20" s="919"/>
      <c r="N20" s="1677" t="s">
        <v>1402</v>
      </c>
      <c r="O20" s="1377" t="s">
        <v>996</v>
      </c>
      <c r="P20" s="1366"/>
    </row>
    <row r="21" spans="1:16" ht="14.25" customHeight="1" x14ac:dyDescent="0.2">
      <c r="A21" s="436" t="s">
        <v>1852</v>
      </c>
      <c r="B21" s="1255"/>
      <c r="C21" s="1318"/>
      <c r="D21" s="1395"/>
      <c r="E21" s="914"/>
      <c r="F21" s="1680"/>
      <c r="G21" s="110"/>
      <c r="H21" s="1663" t="s">
        <v>1017</v>
      </c>
      <c r="I21" s="1655"/>
      <c r="J21" s="1664"/>
      <c r="K21" s="110"/>
      <c r="L21" s="305" t="s">
        <v>1870</v>
      </c>
      <c r="M21" s="858"/>
      <c r="N21" s="1678"/>
      <c r="O21" s="1380"/>
      <c r="P21" s="115" t="s">
        <v>430</v>
      </c>
    </row>
    <row r="22" spans="1:16" ht="14.25" customHeight="1" x14ac:dyDescent="0.2">
      <c r="A22" s="435" t="s">
        <v>1847</v>
      </c>
      <c r="B22" s="1256"/>
      <c r="C22" s="1318"/>
      <c r="D22" s="1395"/>
      <c r="E22" s="913"/>
      <c r="F22" s="1680"/>
      <c r="G22" s="110"/>
      <c r="H22" s="1682" t="s">
        <v>1018</v>
      </c>
      <c r="I22" s="1673"/>
      <c r="J22" s="1674"/>
      <c r="K22" s="110"/>
      <c r="L22" s="305" t="s">
        <v>1871</v>
      </c>
      <c r="M22" s="37"/>
      <c r="N22" s="1679"/>
      <c r="O22" s="453" t="s">
        <v>1401</v>
      </c>
      <c r="P22" s="1364" t="s">
        <v>9</v>
      </c>
    </row>
    <row r="23" spans="1:16" ht="14.25" customHeight="1" x14ac:dyDescent="0.2">
      <c r="A23" s="436" t="s">
        <v>1853</v>
      </c>
      <c r="B23" s="1228" t="s">
        <v>997</v>
      </c>
      <c r="C23" s="1318"/>
      <c r="D23" s="1395"/>
      <c r="E23" s="914"/>
      <c r="F23" s="1680"/>
      <c r="G23" s="110"/>
      <c r="H23" s="110"/>
      <c r="I23" s="110"/>
      <c r="J23" s="110"/>
      <c r="K23" s="110"/>
      <c r="L23" s="305" t="s">
        <v>1865</v>
      </c>
      <c r="M23" s="390"/>
      <c r="N23" s="357" t="s">
        <v>1404</v>
      </c>
      <c r="O23" s="453" t="s">
        <v>1403</v>
      </c>
      <c r="P23" s="1366"/>
    </row>
    <row r="24" spans="1:16" ht="14.25" customHeight="1" x14ac:dyDescent="0.2">
      <c r="A24" s="435" t="s">
        <v>1854</v>
      </c>
      <c r="B24" s="1256"/>
      <c r="C24" s="1319"/>
      <c r="D24" s="1500"/>
      <c r="E24" s="913"/>
      <c r="F24" s="1681"/>
      <c r="G24" s="110"/>
      <c r="H24" s="1193" t="s">
        <v>465</v>
      </c>
      <c r="I24" s="1650"/>
      <c r="J24" s="1651"/>
      <c r="K24" s="110"/>
      <c r="L24" s="164"/>
      <c r="M24" s="110"/>
      <c r="N24" s="110"/>
      <c r="O24" s="110"/>
      <c r="P24" s="266"/>
    </row>
    <row r="25" spans="1:16" ht="14.25" customHeight="1" x14ac:dyDescent="0.2">
      <c r="A25" s="908"/>
      <c r="B25" s="909"/>
      <c r="C25" s="909"/>
      <c r="D25" s="412"/>
      <c r="E25" s="430"/>
      <c r="F25" s="439"/>
      <c r="G25" s="110"/>
      <c r="H25" s="1662"/>
      <c r="I25" s="1648"/>
      <c r="J25" s="1683"/>
      <c r="K25" s="110"/>
      <c r="L25" s="1193" t="s">
        <v>448</v>
      </c>
      <c r="M25" s="1650"/>
      <c r="N25" s="1650"/>
      <c r="O25" s="1650"/>
      <c r="P25" s="1657"/>
    </row>
    <row r="26" spans="1:16" ht="14.25" customHeight="1" x14ac:dyDescent="0.2">
      <c r="A26" s="1241" t="s">
        <v>466</v>
      </c>
      <c r="B26" s="1242"/>
      <c r="C26" s="1243"/>
      <c r="D26" s="440"/>
      <c r="E26" s="441"/>
      <c r="F26" s="442"/>
      <c r="G26" s="110"/>
      <c r="H26" s="1385" t="s">
        <v>1019</v>
      </c>
      <c r="I26" s="1289"/>
      <c r="J26" s="1665"/>
      <c r="K26" s="110"/>
      <c r="L26" s="1658"/>
      <c r="M26" s="1653"/>
      <c r="N26" s="1653"/>
      <c r="O26" s="1653"/>
      <c r="P26" s="1659"/>
    </row>
    <row r="27" spans="1:16" ht="14.25" customHeight="1" x14ac:dyDescent="0.2">
      <c r="A27" s="1244"/>
      <c r="B27" s="1245"/>
      <c r="C27" s="1246"/>
      <c r="D27" s="443"/>
      <c r="E27" s="444"/>
      <c r="F27" s="445"/>
      <c r="G27" s="110"/>
      <c r="H27" s="1501" t="s">
        <v>1020</v>
      </c>
      <c r="I27" s="1285"/>
      <c r="J27" s="1684"/>
      <c r="K27" s="110"/>
      <c r="L27" s="17" t="s">
        <v>451</v>
      </c>
      <c r="M27" s="17" t="s">
        <v>371</v>
      </c>
      <c r="N27" s="17" t="s">
        <v>537</v>
      </c>
      <c r="O27" s="17" t="s">
        <v>761</v>
      </c>
      <c r="P27" s="69" t="s">
        <v>5</v>
      </c>
    </row>
    <row r="28" spans="1:16" ht="14.25" customHeight="1" x14ac:dyDescent="0.2">
      <c r="A28" s="52" t="s">
        <v>451</v>
      </c>
      <c r="B28" s="53" t="s">
        <v>468</v>
      </c>
      <c r="C28" s="21" t="s">
        <v>5</v>
      </c>
      <c r="D28" s="432"/>
      <c r="E28" s="446"/>
      <c r="F28" s="447"/>
      <c r="G28" s="110"/>
      <c r="H28" s="1685"/>
      <c r="I28" s="1176"/>
      <c r="J28" s="1686"/>
      <c r="K28" s="110"/>
      <c r="L28" s="1320" t="s">
        <v>592</v>
      </c>
      <c r="M28" s="162" t="s">
        <v>457</v>
      </c>
      <c r="N28" s="162" t="s">
        <v>540</v>
      </c>
      <c r="O28" s="376" t="s">
        <v>1408</v>
      </c>
      <c r="P28" s="246" t="s">
        <v>1021</v>
      </c>
    </row>
    <row r="29" spans="1:16" ht="14.25" customHeight="1" x14ac:dyDescent="0.2">
      <c r="A29" s="54" t="s">
        <v>592</v>
      </c>
      <c r="B29" s="1238" t="s">
        <v>9</v>
      </c>
      <c r="C29" s="55" t="s">
        <v>1022</v>
      </c>
      <c r="D29" s="110"/>
      <c r="E29" s="110"/>
      <c r="F29" s="110"/>
      <c r="G29" s="110"/>
      <c r="H29" s="1685"/>
      <c r="I29" s="1176"/>
      <c r="J29" s="1686"/>
      <c r="K29" s="110"/>
      <c r="L29" s="1661"/>
      <c r="M29" s="55" t="s">
        <v>363</v>
      </c>
      <c r="N29" s="55" t="s">
        <v>1023</v>
      </c>
      <c r="O29" s="313" t="s">
        <v>1024</v>
      </c>
      <c r="P29" s="457" t="s">
        <v>1025</v>
      </c>
    </row>
    <row r="30" spans="1:16" ht="14.25" customHeight="1" x14ac:dyDescent="0.2">
      <c r="A30" s="87">
        <v>27</v>
      </c>
      <c r="B30" s="1453"/>
      <c r="C30" s="55" t="s">
        <v>1026</v>
      </c>
      <c r="D30" s="110"/>
      <c r="E30" s="110"/>
      <c r="F30" s="110"/>
      <c r="G30" s="110"/>
      <c r="H30" s="1685"/>
      <c r="I30" s="1176"/>
      <c r="J30" s="1686"/>
      <c r="K30" s="110"/>
      <c r="L30" s="1320" t="s">
        <v>601</v>
      </c>
      <c r="M30" s="448" t="s">
        <v>981</v>
      </c>
      <c r="N30" s="1263" t="s">
        <v>429</v>
      </c>
      <c r="O30" s="455" t="s">
        <v>1413</v>
      </c>
      <c r="P30" s="246" t="s">
        <v>9</v>
      </c>
    </row>
    <row r="31" spans="1:16" ht="14.25" customHeight="1" x14ac:dyDescent="0.2">
      <c r="A31" s="447"/>
      <c r="B31" s="447"/>
      <c r="C31" s="447"/>
      <c r="D31" s="447"/>
      <c r="E31" s="447"/>
      <c r="F31" s="447"/>
      <c r="G31" s="110"/>
      <c r="H31" s="1685"/>
      <c r="I31" s="1176"/>
      <c r="J31" s="1686"/>
      <c r="K31" s="110"/>
      <c r="L31" s="1660"/>
      <c r="M31" s="448" t="s">
        <v>457</v>
      </c>
      <c r="N31" s="1660"/>
      <c r="O31" s="455" t="s">
        <v>1411</v>
      </c>
      <c r="P31" s="456" t="s">
        <v>1412</v>
      </c>
    </row>
    <row r="32" spans="1:16" ht="14.25" customHeight="1" x14ac:dyDescent="0.2">
      <c r="A32" s="447"/>
      <c r="B32" s="447"/>
      <c r="C32" s="447"/>
      <c r="D32" s="447"/>
      <c r="E32" s="447"/>
      <c r="F32" s="447"/>
      <c r="G32" s="110"/>
      <c r="H32" s="1658"/>
      <c r="I32" s="1653"/>
      <c r="J32" s="1654"/>
      <c r="K32" s="110"/>
      <c r="L32" s="1660"/>
      <c r="M32" s="448" t="s">
        <v>363</v>
      </c>
      <c r="N32" s="1660"/>
      <c r="O32" s="455" t="s">
        <v>1410</v>
      </c>
      <c r="P32" s="246" t="s">
        <v>1027</v>
      </c>
    </row>
    <row r="33" spans="1:16" ht="14.25" customHeight="1" x14ac:dyDescent="0.2">
      <c r="A33" s="203"/>
      <c r="B33" s="204"/>
      <c r="C33" s="204"/>
      <c r="D33" s="204"/>
      <c r="E33" s="204"/>
      <c r="F33" s="204"/>
      <c r="G33" s="204"/>
      <c r="H33" s="452"/>
      <c r="I33" s="452"/>
      <c r="J33" s="452"/>
      <c r="K33" s="204"/>
      <c r="L33" s="1687"/>
      <c r="M33" s="450" t="s">
        <v>628</v>
      </c>
      <c r="N33" s="1687"/>
      <c r="O33" s="454" t="s">
        <v>1409</v>
      </c>
      <c r="P33" s="451" t="s">
        <v>1028</v>
      </c>
    </row>
    <row r="34" spans="1:16" ht="14.25" customHeight="1" x14ac:dyDescent="0.2"/>
    <row r="35" spans="1:16" ht="14.25" customHeight="1" x14ac:dyDescent="0.2"/>
    <row r="36" spans="1:16" ht="14.25" customHeight="1" x14ac:dyDescent="0.2"/>
    <row r="37" spans="1:16" ht="14.25" customHeight="1" x14ac:dyDescent="0.2"/>
    <row r="38" spans="1:16" ht="14.25" customHeight="1" x14ac:dyDescent="0.2"/>
    <row r="39" spans="1:16" ht="14.25" customHeight="1" x14ac:dyDescent="0.2"/>
    <row r="40" spans="1:16" ht="14.25" customHeight="1" x14ac:dyDescent="0.2"/>
    <row r="41" spans="1:16" ht="14.25" customHeight="1" x14ac:dyDescent="0.2"/>
    <row r="42" spans="1:16" ht="14.25" customHeight="1" x14ac:dyDescent="0.2"/>
    <row r="43" spans="1:16" ht="14.25" customHeight="1" x14ac:dyDescent="0.2"/>
    <row r="44" spans="1:16" ht="14.25" customHeight="1" x14ac:dyDescent="0.2"/>
    <row r="45" spans="1:16" ht="14.25" customHeight="1" x14ac:dyDescent="0.2"/>
    <row r="46" spans="1:16" ht="14.25" customHeight="1" x14ac:dyDescent="0.2"/>
    <row r="47" spans="1:16" ht="14.25" customHeight="1" x14ac:dyDescent="0.2"/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5">
    <mergeCell ref="H24:J25"/>
    <mergeCell ref="L25:P26"/>
    <mergeCell ref="H26:J26"/>
    <mergeCell ref="H27:J32"/>
    <mergeCell ref="L28:L29"/>
    <mergeCell ref="L30:L33"/>
    <mergeCell ref="N30:N33"/>
    <mergeCell ref="H15:J15"/>
    <mergeCell ref="H16:J16"/>
    <mergeCell ref="H17:J17"/>
    <mergeCell ref="A1:P2"/>
    <mergeCell ref="A3:F4"/>
    <mergeCell ref="G3:K3"/>
    <mergeCell ref="L3:P4"/>
    <mergeCell ref="D6:D14"/>
    <mergeCell ref="H12:J13"/>
    <mergeCell ref="H14:J14"/>
    <mergeCell ref="P6:P12"/>
    <mergeCell ref="B6:B7"/>
    <mergeCell ref="B8:B12"/>
    <mergeCell ref="B13:B14"/>
    <mergeCell ref="C6:C7"/>
    <mergeCell ref="P22:P23"/>
    <mergeCell ref="O20:O21"/>
    <mergeCell ref="H18:J18"/>
    <mergeCell ref="H19:J19"/>
    <mergeCell ref="H20:J20"/>
    <mergeCell ref="H21:J21"/>
    <mergeCell ref="H22:J22"/>
    <mergeCell ref="A26:C27"/>
    <mergeCell ref="B29:B30"/>
    <mergeCell ref="O8:O9"/>
    <mergeCell ref="P16:P17"/>
    <mergeCell ref="P19:P20"/>
    <mergeCell ref="N20:N22"/>
    <mergeCell ref="O17:O18"/>
    <mergeCell ref="C8:C14"/>
    <mergeCell ref="F6:F14"/>
    <mergeCell ref="B17:B18"/>
    <mergeCell ref="B19:B22"/>
    <mergeCell ref="B23:B24"/>
    <mergeCell ref="C17:C18"/>
    <mergeCell ref="C19:C24"/>
    <mergeCell ref="D17:D24"/>
    <mergeCell ref="F17:F24"/>
  </mergeCells>
  <pageMargins left="0.7" right="0.7" top="0.75" bottom="0.75" header="0" footer="0"/>
  <pageSetup paperSize="9" orientation="portrait" r:id="rId1"/>
  <ignoredErrors>
    <ignoredError sqref="L28 L3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customWidth="1"/>
    <col min="3" max="3" width="21" customWidth="1"/>
    <col min="4" max="5" width="10.625" customWidth="1"/>
    <col min="6" max="6" width="22.625" customWidth="1"/>
    <col min="7" max="7" width="10.625" customWidth="1"/>
    <col min="8" max="8" width="16.625" customWidth="1"/>
    <col min="9" max="9" width="17.125" customWidth="1"/>
    <col min="10" max="10" width="12.5" customWidth="1"/>
    <col min="11" max="11" width="10.625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5.625" customWidth="1"/>
    <col min="17" max="26" width="10.625" customWidth="1"/>
  </cols>
  <sheetData>
    <row r="1" spans="1:16" ht="14.25" customHeight="1" x14ac:dyDescent="0.2">
      <c r="A1" s="1346" t="s">
        <v>1029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407" t="s">
        <v>1030</v>
      </c>
      <c r="H3" s="1209"/>
      <c r="I3" s="1209"/>
      <c r="J3" s="1209"/>
      <c r="K3" s="1210"/>
      <c r="L3" s="1478" t="s">
        <v>415</v>
      </c>
      <c r="M3" s="1194"/>
      <c r="N3" s="1194"/>
      <c r="O3" s="1194"/>
      <c r="P3" s="1195"/>
    </row>
    <row r="4" spans="1:16" ht="14.25" customHeight="1" x14ac:dyDescent="0.2">
      <c r="A4" s="1394"/>
      <c r="B4" s="1212"/>
      <c r="C4" s="1212"/>
      <c r="D4" s="1212"/>
      <c r="E4" s="1212"/>
      <c r="F4" s="1213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230" t="s">
        <v>577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17" t="s">
        <v>163</v>
      </c>
      <c r="I5" s="17" t="s">
        <v>164</v>
      </c>
      <c r="J5" s="17" t="s">
        <v>370</v>
      </c>
      <c r="K5" s="18"/>
      <c r="L5" s="216" t="s">
        <v>1031</v>
      </c>
      <c r="M5" s="217" t="s">
        <v>420</v>
      </c>
      <c r="N5" s="217" t="s">
        <v>422</v>
      </c>
      <c r="O5" s="217" t="s">
        <v>777</v>
      </c>
      <c r="P5" s="218" t="s">
        <v>5</v>
      </c>
    </row>
    <row r="6" spans="1:16" ht="28.5" customHeight="1" x14ac:dyDescent="0.2">
      <c r="A6" s="24" t="s">
        <v>1032</v>
      </c>
      <c r="B6" s="1228" t="s">
        <v>9</v>
      </c>
      <c r="C6" s="108" t="s">
        <v>424</v>
      </c>
      <c r="D6" s="1226" t="s">
        <v>425</v>
      </c>
      <c r="E6" s="1320"/>
      <c r="F6" s="144" t="s">
        <v>9</v>
      </c>
      <c r="G6" s="18"/>
      <c r="H6" s="26" t="s">
        <v>1033</v>
      </c>
      <c r="I6" s="27" t="s">
        <v>1291</v>
      </c>
      <c r="J6" s="28" t="s">
        <v>1034</v>
      </c>
      <c r="K6" s="18"/>
      <c r="L6" s="305" t="s">
        <v>1035</v>
      </c>
      <c r="M6" s="1322"/>
      <c r="N6" s="1335" t="s">
        <v>263</v>
      </c>
      <c r="O6" s="1377" t="s">
        <v>1036</v>
      </c>
      <c r="P6" s="1688" t="s">
        <v>9</v>
      </c>
    </row>
    <row r="7" spans="1:16" ht="28.5" customHeight="1" x14ac:dyDescent="0.2">
      <c r="A7" s="24" t="s">
        <v>1037</v>
      </c>
      <c r="B7" s="1336"/>
      <c r="C7" s="108" t="s">
        <v>532</v>
      </c>
      <c r="D7" s="1336"/>
      <c r="E7" s="1336"/>
      <c r="F7" s="32" t="s">
        <v>1038</v>
      </c>
      <c r="G7" s="18"/>
      <c r="H7" s="26" t="s">
        <v>197</v>
      </c>
      <c r="I7" s="27" t="s">
        <v>431</v>
      </c>
      <c r="J7" s="28" t="s">
        <v>432</v>
      </c>
      <c r="K7" s="18"/>
      <c r="L7" s="306" t="s">
        <v>1039</v>
      </c>
      <c r="M7" s="1336"/>
      <c r="N7" s="1336"/>
      <c r="O7" s="1336"/>
      <c r="P7" s="1499"/>
    </row>
    <row r="8" spans="1:16" ht="28.5" customHeight="1" x14ac:dyDescent="0.2">
      <c r="A8" s="556" t="s">
        <v>1041</v>
      </c>
      <c r="B8" s="1336"/>
      <c r="C8" s="1224" t="s">
        <v>424</v>
      </c>
      <c r="D8" s="1336"/>
      <c r="E8" s="1336"/>
      <c r="F8" s="1408" t="s">
        <v>9</v>
      </c>
      <c r="G8" s="18"/>
      <c r="H8" s="26" t="s">
        <v>435</v>
      </c>
      <c r="I8" s="27" t="s">
        <v>436</v>
      </c>
      <c r="J8" s="28" t="s">
        <v>437</v>
      </c>
      <c r="K8" s="18"/>
      <c r="L8" s="305" t="s">
        <v>1040</v>
      </c>
      <c r="M8" s="1336"/>
      <c r="N8" s="1336"/>
      <c r="O8" s="1336"/>
      <c r="P8" s="1499"/>
    </row>
    <row r="9" spans="1:16" ht="28.5" customHeight="1" x14ac:dyDescent="0.2">
      <c r="A9" s="488" t="s">
        <v>1459</v>
      </c>
      <c r="B9" s="1336"/>
      <c r="C9" s="1336"/>
      <c r="D9" s="1336"/>
      <c r="E9" s="1336"/>
      <c r="F9" s="1336"/>
      <c r="G9" s="18"/>
      <c r="H9" s="18"/>
      <c r="I9" s="18"/>
      <c r="J9" s="18"/>
      <c r="K9" s="18"/>
      <c r="L9" s="305" t="s">
        <v>1042</v>
      </c>
      <c r="M9" s="1337"/>
      <c r="N9" s="1337"/>
      <c r="O9" s="1337"/>
      <c r="P9" s="1480"/>
    </row>
    <row r="10" spans="1:16" ht="14.25" customHeight="1" x14ac:dyDescent="0.2">
      <c r="A10" s="35" t="s">
        <v>1043</v>
      </c>
      <c r="B10" s="1337"/>
      <c r="C10" s="1337"/>
      <c r="D10" s="1337"/>
      <c r="E10" s="1337"/>
      <c r="F10" s="1337"/>
      <c r="G10" s="18"/>
      <c r="H10" s="1193" t="s">
        <v>443</v>
      </c>
      <c r="I10" s="1194"/>
      <c r="J10" s="1206"/>
      <c r="K10" s="18"/>
      <c r="L10" s="18"/>
      <c r="M10" s="18"/>
      <c r="N10" s="18"/>
      <c r="O10" s="18"/>
      <c r="P10" s="50"/>
    </row>
    <row r="11" spans="1:16" ht="14.25" customHeight="1" x14ac:dyDescent="0.2">
      <c r="A11" s="88"/>
      <c r="B11" s="18"/>
      <c r="C11" s="18"/>
      <c r="D11" s="18"/>
      <c r="E11" s="18"/>
      <c r="F11" s="18"/>
      <c r="G11" s="18"/>
      <c r="H11" s="1211"/>
      <c r="I11" s="1212"/>
      <c r="J11" s="1213"/>
      <c r="K11" s="18"/>
      <c r="L11" s="1193" t="s">
        <v>448</v>
      </c>
      <c r="M11" s="1194"/>
      <c r="N11" s="1194"/>
      <c r="O11" s="1194"/>
      <c r="P11" s="1195"/>
    </row>
    <row r="12" spans="1:16" ht="14.25" customHeight="1" x14ac:dyDescent="0.2">
      <c r="A12" s="230" t="s">
        <v>581</v>
      </c>
      <c r="B12" s="16" t="s">
        <v>417</v>
      </c>
      <c r="C12" s="44" t="s">
        <v>418</v>
      </c>
      <c r="D12" s="16" t="s">
        <v>419</v>
      </c>
      <c r="E12" s="16" t="s">
        <v>420</v>
      </c>
      <c r="F12" s="16" t="s">
        <v>5</v>
      </c>
      <c r="G12" s="18"/>
      <c r="H12" s="1217" t="s">
        <v>450</v>
      </c>
      <c r="I12" s="1218"/>
      <c r="J12" s="1219"/>
      <c r="K12" s="18"/>
      <c r="L12" s="1211"/>
      <c r="M12" s="1212"/>
      <c r="N12" s="1212"/>
      <c r="O12" s="1212"/>
      <c r="P12" s="1371"/>
    </row>
    <row r="13" spans="1:16" ht="28.5" customHeight="1" x14ac:dyDescent="0.2">
      <c r="A13" s="24" t="s">
        <v>1044</v>
      </c>
      <c r="B13" s="1228" t="s">
        <v>9</v>
      </c>
      <c r="C13" s="108" t="s">
        <v>424</v>
      </c>
      <c r="D13" s="1692" t="s">
        <v>425</v>
      </c>
      <c r="E13" s="1320"/>
      <c r="F13" s="144" t="s">
        <v>9</v>
      </c>
      <c r="G13" s="18"/>
      <c r="H13" s="1235" t="s">
        <v>1045</v>
      </c>
      <c r="I13" s="1236"/>
      <c r="J13" s="1237"/>
      <c r="K13" s="18"/>
      <c r="L13" s="207" t="s">
        <v>451</v>
      </c>
      <c r="M13" s="207" t="s">
        <v>371</v>
      </c>
      <c r="N13" s="207" t="s">
        <v>537</v>
      </c>
      <c r="O13" s="207" t="s">
        <v>761</v>
      </c>
      <c r="P13" s="208" t="s">
        <v>1046</v>
      </c>
    </row>
    <row r="14" spans="1:16" ht="28.5" customHeight="1" x14ac:dyDescent="0.2">
      <c r="A14" s="24" t="s">
        <v>1047</v>
      </c>
      <c r="B14" s="1336"/>
      <c r="C14" s="108" t="s">
        <v>532</v>
      </c>
      <c r="D14" s="1495"/>
      <c r="E14" s="1336"/>
      <c r="F14" s="32" t="s">
        <v>1038</v>
      </c>
      <c r="G14" s="18"/>
      <c r="H14" s="1690" t="s">
        <v>1048</v>
      </c>
      <c r="I14" s="1209"/>
      <c r="J14" s="1387"/>
      <c r="K14" s="18"/>
      <c r="L14" s="1320" t="s">
        <v>592</v>
      </c>
      <c r="M14" s="162" t="s">
        <v>457</v>
      </c>
      <c r="N14" s="283" t="s">
        <v>438</v>
      </c>
      <c r="O14" s="1689" t="s">
        <v>1290</v>
      </c>
      <c r="P14" s="246" t="s">
        <v>1295</v>
      </c>
    </row>
    <row r="15" spans="1:16" ht="28.5" customHeight="1" x14ac:dyDescent="0.2">
      <c r="A15" s="556" t="s">
        <v>1050</v>
      </c>
      <c r="B15" s="1336"/>
      <c r="C15" s="1224" t="s">
        <v>424</v>
      </c>
      <c r="D15" s="1495"/>
      <c r="E15" s="1336"/>
      <c r="F15" s="1408" t="s">
        <v>9</v>
      </c>
      <c r="G15" s="18"/>
      <c r="H15" s="1690" t="s">
        <v>492</v>
      </c>
      <c r="I15" s="1209"/>
      <c r="J15" s="1387"/>
      <c r="K15" s="18"/>
      <c r="L15" s="1336"/>
      <c r="M15" s="162" t="s">
        <v>628</v>
      </c>
      <c r="N15" s="283" t="s">
        <v>848</v>
      </c>
      <c r="O15" s="1337"/>
      <c r="P15" s="246" t="s">
        <v>1049</v>
      </c>
    </row>
    <row r="16" spans="1:16" ht="28.5" customHeight="1" x14ac:dyDescent="0.2">
      <c r="A16" s="488" t="s">
        <v>1463</v>
      </c>
      <c r="B16" s="1336"/>
      <c r="C16" s="1336"/>
      <c r="D16" s="1495"/>
      <c r="E16" s="1336"/>
      <c r="F16" s="1336"/>
      <c r="G16" s="18"/>
      <c r="H16" s="18"/>
      <c r="I16" s="18"/>
      <c r="J16" s="18"/>
      <c r="K16" s="18"/>
      <c r="L16" s="1320" t="s">
        <v>601</v>
      </c>
      <c r="M16" s="284" t="s">
        <v>600</v>
      </c>
      <c r="N16" s="162" t="s">
        <v>9</v>
      </c>
      <c r="O16" s="1689" t="s">
        <v>852</v>
      </c>
      <c r="P16" s="246" t="s">
        <v>9</v>
      </c>
    </row>
    <row r="17" spans="1:16" ht="28.5" customHeight="1" x14ac:dyDescent="0.2">
      <c r="A17" s="35" t="s">
        <v>1051</v>
      </c>
      <c r="B17" s="1337"/>
      <c r="C17" s="1337"/>
      <c r="D17" s="1413"/>
      <c r="E17" s="1337"/>
      <c r="F17" s="1337"/>
      <c r="G17" s="18"/>
      <c r="H17" s="18"/>
      <c r="I17" s="18"/>
      <c r="J17" s="18"/>
      <c r="K17" s="18"/>
      <c r="L17" s="1337"/>
      <c r="M17" s="284" t="s">
        <v>457</v>
      </c>
      <c r="N17" s="162" t="s">
        <v>438</v>
      </c>
      <c r="O17" s="1337"/>
      <c r="P17" s="246" t="s">
        <v>1296</v>
      </c>
    </row>
    <row r="18" spans="1:16" ht="14.25" customHeight="1" x14ac:dyDescent="0.2">
      <c r="A18" s="88"/>
      <c r="B18" s="18"/>
      <c r="C18" s="18"/>
      <c r="D18" s="18"/>
      <c r="E18" s="18"/>
      <c r="F18" s="18"/>
      <c r="G18" s="18"/>
      <c r="H18" s="1193" t="s">
        <v>465</v>
      </c>
      <c r="I18" s="1194"/>
      <c r="J18" s="1206"/>
      <c r="K18" s="18"/>
      <c r="L18" s="18"/>
      <c r="M18" s="18"/>
      <c r="N18" s="18"/>
      <c r="O18" s="18"/>
      <c r="P18" s="250"/>
    </row>
    <row r="19" spans="1:16" ht="14.25" customHeight="1" x14ac:dyDescent="0.2">
      <c r="A19" s="1205" t="s">
        <v>466</v>
      </c>
      <c r="B19" s="1194"/>
      <c r="C19" s="1206"/>
      <c r="D19" s="18"/>
      <c r="E19" s="18"/>
      <c r="F19" s="18"/>
      <c r="G19" s="18"/>
      <c r="H19" s="1211"/>
      <c r="I19" s="1212"/>
      <c r="J19" s="1213"/>
      <c r="K19" s="18"/>
      <c r="L19" s="18"/>
      <c r="M19" s="124"/>
      <c r="N19" s="124"/>
      <c r="O19" s="79"/>
      <c r="P19" s="251"/>
    </row>
    <row r="20" spans="1:16" ht="14.25" customHeight="1" x14ac:dyDescent="0.2">
      <c r="A20" s="1394"/>
      <c r="B20" s="1212"/>
      <c r="C20" s="1213"/>
      <c r="D20" s="18"/>
      <c r="E20" s="18"/>
      <c r="F20" s="18"/>
      <c r="G20" s="18"/>
      <c r="H20" s="252" t="s">
        <v>1052</v>
      </c>
      <c r="I20" s="253"/>
      <c r="J20" s="254"/>
      <c r="K20" s="18"/>
      <c r="L20" s="18"/>
      <c r="M20" s="124"/>
      <c r="N20" s="124"/>
      <c r="O20" s="79"/>
      <c r="P20" s="251"/>
    </row>
    <row r="21" spans="1:16" ht="14.25" customHeight="1" x14ac:dyDescent="0.2">
      <c r="A21" s="82" t="s">
        <v>451</v>
      </c>
      <c r="B21" s="83" t="s">
        <v>468</v>
      </c>
      <c r="C21" s="21" t="s">
        <v>5</v>
      </c>
      <c r="D21" s="18"/>
      <c r="E21" s="18"/>
      <c r="F21" s="18"/>
      <c r="G21" s="18"/>
      <c r="H21" s="255"/>
      <c r="I21" s="256"/>
      <c r="J21" s="257"/>
      <c r="K21" s="18"/>
      <c r="L21" s="164"/>
      <c r="M21" s="18"/>
      <c r="N21" s="18"/>
      <c r="O21" s="18"/>
      <c r="P21" s="50"/>
    </row>
    <row r="22" spans="1:16" ht="14.25" customHeight="1" x14ac:dyDescent="0.25">
      <c r="A22" s="85" t="s">
        <v>592</v>
      </c>
      <c r="B22" s="1356" t="s">
        <v>9</v>
      </c>
      <c r="C22" s="1356" t="s">
        <v>9</v>
      </c>
      <c r="D22" s="191"/>
      <c r="E22" s="18"/>
      <c r="F22" s="18"/>
      <c r="G22" s="18"/>
      <c r="H22" s="255"/>
      <c r="I22" s="256"/>
      <c r="J22" s="257"/>
      <c r="K22" s="18"/>
      <c r="L22" s="164"/>
      <c r="M22" s="18"/>
      <c r="N22" s="18"/>
      <c r="O22" s="18"/>
      <c r="P22" s="50"/>
    </row>
    <row r="23" spans="1:16" ht="14.25" customHeight="1" x14ac:dyDescent="0.2">
      <c r="A23" s="58">
        <v>27</v>
      </c>
      <c r="B23" s="1239"/>
      <c r="C23" s="1239"/>
      <c r="D23" s="60"/>
      <c r="E23" s="60"/>
      <c r="F23" s="60"/>
      <c r="G23" s="60"/>
      <c r="H23" s="1691"/>
      <c r="I23" s="1248"/>
      <c r="J23" s="1249"/>
      <c r="K23" s="60"/>
      <c r="L23" s="240"/>
      <c r="M23" s="60"/>
      <c r="N23" s="60"/>
      <c r="O23" s="60"/>
      <c r="P23" s="62"/>
    </row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3">
    <mergeCell ref="H18:J19"/>
    <mergeCell ref="H23:J23"/>
    <mergeCell ref="B22:B23"/>
    <mergeCell ref="C22:C23"/>
    <mergeCell ref="D13:D17"/>
    <mergeCell ref="E13:E17"/>
    <mergeCell ref="C15:C17"/>
    <mergeCell ref="A19:C20"/>
    <mergeCell ref="H13:J13"/>
    <mergeCell ref="H14:J14"/>
    <mergeCell ref="O14:O15"/>
    <mergeCell ref="H15:J15"/>
    <mergeCell ref="B13:B17"/>
    <mergeCell ref="L14:L15"/>
    <mergeCell ref="L16:L17"/>
    <mergeCell ref="O16:O17"/>
    <mergeCell ref="F15:F17"/>
    <mergeCell ref="P6:P9"/>
    <mergeCell ref="A1:P2"/>
    <mergeCell ref="A3:F4"/>
    <mergeCell ref="G3:K3"/>
    <mergeCell ref="L3:P4"/>
    <mergeCell ref="B6:B10"/>
    <mergeCell ref="D6:D10"/>
    <mergeCell ref="C8:C10"/>
    <mergeCell ref="H10:J11"/>
    <mergeCell ref="L11:P12"/>
    <mergeCell ref="H12:J12"/>
    <mergeCell ref="E6:E10"/>
    <mergeCell ref="F8:F10"/>
    <mergeCell ref="M6:M9"/>
    <mergeCell ref="N6:N9"/>
    <mergeCell ref="O6:O9"/>
  </mergeCells>
  <pageMargins left="0.7" right="0.7" top="0.75" bottom="0.75" header="0" footer="0"/>
  <pageSetup orientation="landscape"/>
  <ignoredErrors>
    <ignoredError sqref="A22 L14 L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000"/>
  <sheetViews>
    <sheetView workbookViewId="0">
      <selection sqref="A1:P2"/>
    </sheetView>
  </sheetViews>
  <sheetFormatPr baseColWidth="10" defaultColWidth="12.625" defaultRowHeight="15" customHeight="1" x14ac:dyDescent="0.2"/>
  <cols>
    <col min="1" max="1" width="11.625" customWidth="1"/>
    <col min="2" max="2" width="10.625" customWidth="1"/>
    <col min="3" max="3" width="16.5" customWidth="1"/>
    <col min="4" max="5" width="10.625" customWidth="1"/>
    <col min="6" max="6" width="23.625" customWidth="1"/>
    <col min="7" max="7" width="8.625" customWidth="1"/>
    <col min="8" max="8" width="16.625" customWidth="1"/>
    <col min="9" max="9" width="17.125" customWidth="1"/>
    <col min="10" max="10" width="12.5" customWidth="1"/>
    <col min="11" max="11" width="8" customWidth="1"/>
    <col min="12" max="12" width="12.125" customWidth="1"/>
    <col min="13" max="13" width="13.125" customWidth="1"/>
    <col min="14" max="14" width="10.625" customWidth="1"/>
    <col min="15" max="15" width="19.5" customWidth="1"/>
    <col min="16" max="16" width="28.625" customWidth="1"/>
    <col min="17" max="26" width="10.625" customWidth="1"/>
  </cols>
  <sheetData>
    <row r="1" spans="1:16" ht="14.25" customHeight="1" x14ac:dyDescent="0.2">
      <c r="A1" s="1346" t="s">
        <v>1053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407" t="s">
        <v>1054</v>
      </c>
      <c r="H3" s="1209"/>
      <c r="I3" s="1209"/>
      <c r="J3" s="1209"/>
      <c r="K3" s="1210"/>
      <c r="L3" s="1478" t="s">
        <v>415</v>
      </c>
      <c r="M3" s="1194"/>
      <c r="N3" s="1194"/>
      <c r="O3" s="1194"/>
      <c r="P3" s="1195"/>
    </row>
    <row r="4" spans="1:16" ht="14.25" customHeight="1" x14ac:dyDescent="0.2">
      <c r="A4" s="1394"/>
      <c r="B4" s="1212"/>
      <c r="C4" s="1212"/>
      <c r="D4" s="1212"/>
      <c r="E4" s="1212"/>
      <c r="F4" s="1213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230" t="s">
        <v>1055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17" t="s">
        <v>163</v>
      </c>
      <c r="I5" s="17" t="s">
        <v>164</v>
      </c>
      <c r="J5" s="17" t="s">
        <v>370</v>
      </c>
      <c r="K5" s="18"/>
      <c r="L5" s="216" t="s">
        <v>1055</v>
      </c>
      <c r="M5" s="217" t="s">
        <v>420</v>
      </c>
      <c r="N5" s="217" t="s">
        <v>422</v>
      </c>
      <c r="O5" s="217" t="s">
        <v>777</v>
      </c>
      <c r="P5" s="218" t="s">
        <v>5</v>
      </c>
    </row>
    <row r="6" spans="1:16" ht="14.25" customHeight="1" x14ac:dyDescent="0.2">
      <c r="A6" s="233" t="s">
        <v>1056</v>
      </c>
      <c r="B6" s="1228" t="s">
        <v>9</v>
      </c>
      <c r="C6" s="211" t="s">
        <v>532</v>
      </c>
      <c r="D6" s="1226" t="s">
        <v>425</v>
      </c>
      <c r="E6" s="1320"/>
      <c r="F6" s="144" t="s">
        <v>9</v>
      </c>
      <c r="G6" s="18"/>
      <c r="H6" s="26" t="s">
        <v>1554</v>
      </c>
      <c r="I6" s="27" t="s">
        <v>1057</v>
      </c>
      <c r="J6" s="28" t="s">
        <v>697</v>
      </c>
      <c r="K6" s="18"/>
      <c r="L6" s="241" t="s">
        <v>1058</v>
      </c>
      <c r="M6" s="1322"/>
      <c r="N6" s="1" t="s">
        <v>265</v>
      </c>
      <c r="O6" s="1377" t="s">
        <v>1059</v>
      </c>
      <c r="P6" s="1688" t="s">
        <v>9</v>
      </c>
    </row>
    <row r="7" spans="1:16" ht="14.25" customHeight="1" x14ac:dyDescent="0.2">
      <c r="A7" s="233" t="s">
        <v>1060</v>
      </c>
      <c r="B7" s="1336"/>
      <c r="C7" s="211" t="s">
        <v>424</v>
      </c>
      <c r="D7" s="1336"/>
      <c r="E7" s="1336"/>
      <c r="F7" s="249" t="s">
        <v>1038</v>
      </c>
      <c r="G7" s="18"/>
      <c r="H7" s="26" t="s">
        <v>197</v>
      </c>
      <c r="I7" s="27" t="s">
        <v>431</v>
      </c>
      <c r="J7" s="28" t="s">
        <v>432</v>
      </c>
      <c r="K7" s="18"/>
      <c r="L7" s="242" t="s">
        <v>1061</v>
      </c>
      <c r="M7" s="1336"/>
      <c r="N7" s="1" t="s">
        <v>1062</v>
      </c>
      <c r="O7" s="1336"/>
      <c r="P7" s="1499"/>
    </row>
    <row r="8" spans="1:16" ht="14.25" customHeight="1" x14ac:dyDescent="0.2">
      <c r="A8" s="239" t="s">
        <v>1063</v>
      </c>
      <c r="B8" s="1336"/>
      <c r="C8" s="1224" t="s">
        <v>532</v>
      </c>
      <c r="D8" s="1336"/>
      <c r="E8" s="1336"/>
      <c r="F8" s="1408" t="s">
        <v>9</v>
      </c>
      <c r="G8" s="18"/>
      <c r="H8" s="26" t="s">
        <v>435</v>
      </c>
      <c r="I8" s="27" t="s">
        <v>436</v>
      </c>
      <c r="J8" s="28" t="s">
        <v>437</v>
      </c>
      <c r="K8" s="18"/>
      <c r="L8" s="241" t="s">
        <v>1064</v>
      </c>
      <c r="M8" s="1336"/>
      <c r="N8" s="1335" t="s">
        <v>265</v>
      </c>
      <c r="O8" s="1336"/>
      <c r="P8" s="1499"/>
    </row>
    <row r="9" spans="1:16" ht="14.25" customHeight="1" x14ac:dyDescent="0.2">
      <c r="A9" s="233" t="s">
        <v>1065</v>
      </c>
      <c r="B9" s="1336"/>
      <c r="C9" s="1337"/>
      <c r="D9" s="1336"/>
      <c r="E9" s="1336"/>
      <c r="F9" s="1336"/>
      <c r="G9" s="18"/>
      <c r="H9" s="18"/>
      <c r="I9" s="18"/>
      <c r="J9" s="18"/>
      <c r="K9" s="18"/>
      <c r="L9" s="241" t="s">
        <v>1066</v>
      </c>
      <c r="M9" s="1337"/>
      <c r="N9" s="1337"/>
      <c r="O9" s="1336"/>
      <c r="P9" s="1499"/>
    </row>
    <row r="10" spans="1:16" ht="14.25" customHeight="1" x14ac:dyDescent="0.2">
      <c r="A10" s="239" t="s">
        <v>1067</v>
      </c>
      <c r="B10" s="1337"/>
      <c r="C10" s="211" t="s">
        <v>424</v>
      </c>
      <c r="D10" s="1337"/>
      <c r="E10" s="1337"/>
      <c r="F10" s="1337"/>
      <c r="G10" s="18"/>
      <c r="H10" s="1193" t="s">
        <v>443</v>
      </c>
      <c r="I10" s="1194"/>
      <c r="J10" s="1206"/>
      <c r="K10" s="18"/>
      <c r="L10" s="241" t="s">
        <v>1068</v>
      </c>
      <c r="M10" s="307"/>
      <c r="N10" s="1" t="s">
        <v>1069</v>
      </c>
      <c r="O10" s="1337"/>
      <c r="P10" s="1480"/>
    </row>
    <row r="11" spans="1:16" ht="14.25" customHeight="1" x14ac:dyDescent="0.2">
      <c r="A11" s="88"/>
      <c r="B11" s="18"/>
      <c r="C11" s="18"/>
      <c r="D11" s="18"/>
      <c r="E11" s="18"/>
      <c r="F11" s="18"/>
      <c r="G11" s="18"/>
      <c r="H11" s="1211"/>
      <c r="I11" s="1212"/>
      <c r="J11" s="1213"/>
      <c r="K11" s="18"/>
      <c r="L11" s="168"/>
      <c r="M11" s="168"/>
      <c r="N11" s="168"/>
      <c r="O11" s="168"/>
      <c r="P11" s="169"/>
    </row>
    <row r="12" spans="1:16" ht="14.25" customHeight="1" x14ac:dyDescent="0.2">
      <c r="A12" s="230" t="s">
        <v>1070</v>
      </c>
      <c r="B12" s="16" t="s">
        <v>417</v>
      </c>
      <c r="C12" s="17" t="s">
        <v>418</v>
      </c>
      <c r="D12" s="16" t="s">
        <v>419</v>
      </c>
      <c r="E12" s="16" t="s">
        <v>420</v>
      </c>
      <c r="F12" s="16" t="s">
        <v>5</v>
      </c>
      <c r="G12" s="18"/>
      <c r="H12" s="1217" t="s">
        <v>450</v>
      </c>
      <c r="I12" s="1218"/>
      <c r="J12" s="1219"/>
      <c r="K12" s="18"/>
      <c r="L12" s="1193" t="s">
        <v>448</v>
      </c>
      <c r="M12" s="1194"/>
      <c r="N12" s="1194"/>
      <c r="O12" s="1194"/>
      <c r="P12" s="1195"/>
    </row>
    <row r="13" spans="1:16" ht="14.25" customHeight="1" x14ac:dyDescent="0.2">
      <c r="A13" s="233" t="s">
        <v>1071</v>
      </c>
      <c r="B13" s="1228" t="s">
        <v>9</v>
      </c>
      <c r="C13" s="1224" t="s">
        <v>532</v>
      </c>
      <c r="D13" s="1226" t="s">
        <v>425</v>
      </c>
      <c r="E13" s="1320"/>
      <c r="F13" s="144" t="s">
        <v>9</v>
      </c>
      <c r="G13" s="18"/>
      <c r="H13" s="1235" t="s">
        <v>1072</v>
      </c>
      <c r="I13" s="1236"/>
      <c r="J13" s="1237"/>
      <c r="K13" s="18"/>
      <c r="L13" s="1211"/>
      <c r="M13" s="1212"/>
      <c r="N13" s="1212"/>
      <c r="O13" s="1212"/>
      <c r="P13" s="1371"/>
    </row>
    <row r="14" spans="1:16" ht="14.25" customHeight="1" x14ac:dyDescent="0.2">
      <c r="A14" s="233" t="s">
        <v>1073</v>
      </c>
      <c r="B14" s="1336"/>
      <c r="C14" s="1336"/>
      <c r="D14" s="1336"/>
      <c r="E14" s="1336"/>
      <c r="F14" s="249" t="s">
        <v>1038</v>
      </c>
      <c r="G14" s="18"/>
      <c r="H14" s="1690" t="s">
        <v>1074</v>
      </c>
      <c r="I14" s="1209"/>
      <c r="J14" s="1387"/>
      <c r="K14" s="18"/>
      <c r="L14" s="207" t="s">
        <v>451</v>
      </c>
      <c r="M14" s="207" t="s">
        <v>371</v>
      </c>
      <c r="N14" s="207" t="s">
        <v>537</v>
      </c>
      <c r="O14" s="207" t="s">
        <v>761</v>
      </c>
      <c r="P14" s="208" t="s">
        <v>5</v>
      </c>
    </row>
    <row r="15" spans="1:16" ht="14.25" customHeight="1" x14ac:dyDescent="0.2">
      <c r="A15" s="239" t="s">
        <v>1075</v>
      </c>
      <c r="B15" s="1336"/>
      <c r="C15" s="1337"/>
      <c r="D15" s="1336"/>
      <c r="E15" s="1336"/>
      <c r="F15" s="1408" t="s">
        <v>9</v>
      </c>
      <c r="G15" s="18"/>
      <c r="H15" s="1690" t="s">
        <v>943</v>
      </c>
      <c r="I15" s="1209"/>
      <c r="J15" s="1387"/>
      <c r="K15" s="18"/>
      <c r="L15" s="1320" t="s">
        <v>1076</v>
      </c>
      <c r="M15" s="215" t="s">
        <v>981</v>
      </c>
      <c r="N15" s="1377" t="s">
        <v>610</v>
      </c>
      <c r="O15" s="258" t="s">
        <v>1551</v>
      </c>
      <c r="P15" s="238" t="s">
        <v>1077</v>
      </c>
    </row>
    <row r="16" spans="1:16" ht="14.25" customHeight="1" x14ac:dyDescent="0.2">
      <c r="A16" s="233" t="s">
        <v>1078</v>
      </c>
      <c r="B16" s="1336"/>
      <c r="C16" s="211" t="s">
        <v>864</v>
      </c>
      <c r="D16" s="1336"/>
      <c r="E16" s="1336"/>
      <c r="F16" s="1336"/>
      <c r="G16" s="18"/>
      <c r="H16" s="18"/>
      <c r="I16" s="18"/>
      <c r="J16" s="18"/>
      <c r="K16" s="18"/>
      <c r="L16" s="1336"/>
      <c r="M16" s="215" t="s">
        <v>1079</v>
      </c>
      <c r="N16" s="1336"/>
      <c r="O16" s="1689" t="s">
        <v>1552</v>
      </c>
      <c r="P16" s="1693" t="s">
        <v>1080</v>
      </c>
    </row>
    <row r="17" spans="1:16" ht="14.25" customHeight="1" x14ac:dyDescent="0.2">
      <c r="A17" s="233" t="s">
        <v>1081</v>
      </c>
      <c r="B17" s="1337"/>
      <c r="C17" s="211" t="s">
        <v>424</v>
      </c>
      <c r="D17" s="1337"/>
      <c r="E17" s="1337"/>
      <c r="F17" s="1337"/>
      <c r="G17" s="18"/>
      <c r="H17" s="1193" t="s">
        <v>465</v>
      </c>
      <c r="I17" s="1194"/>
      <c r="J17" s="1206"/>
      <c r="K17" s="18"/>
      <c r="L17" s="1336"/>
      <c r="M17" s="215" t="s">
        <v>984</v>
      </c>
      <c r="N17" s="1336"/>
      <c r="O17" s="1336"/>
      <c r="P17" s="1499"/>
    </row>
    <row r="18" spans="1:16" ht="14.25" customHeight="1" x14ac:dyDescent="0.2">
      <c r="A18" s="88"/>
      <c r="B18" s="18"/>
      <c r="C18" s="18"/>
      <c r="D18" s="18"/>
      <c r="E18" s="18"/>
      <c r="F18" s="18"/>
      <c r="G18" s="18"/>
      <c r="H18" s="1211"/>
      <c r="I18" s="1212"/>
      <c r="J18" s="1213"/>
      <c r="K18" s="18"/>
      <c r="L18" s="1336"/>
      <c r="M18" s="215" t="s">
        <v>987</v>
      </c>
      <c r="N18" s="1336"/>
      <c r="O18" s="1337"/>
      <c r="P18" s="1480"/>
    </row>
    <row r="19" spans="1:16" ht="14.25" customHeight="1" x14ac:dyDescent="0.2">
      <c r="A19" s="1205" t="s">
        <v>466</v>
      </c>
      <c r="B19" s="1194"/>
      <c r="C19" s="1206"/>
      <c r="D19" s="18"/>
      <c r="E19" s="18"/>
      <c r="F19" s="18"/>
      <c r="G19" s="18"/>
      <c r="H19" s="252" t="s">
        <v>1082</v>
      </c>
      <c r="I19" s="253"/>
      <c r="J19" s="254"/>
      <c r="K19" s="18"/>
      <c r="L19" s="1336"/>
      <c r="M19" s="215" t="s">
        <v>1083</v>
      </c>
      <c r="N19" s="1336"/>
      <c r="O19" s="1689" t="s">
        <v>1292</v>
      </c>
      <c r="P19" s="1693" t="s">
        <v>1084</v>
      </c>
    </row>
    <row r="20" spans="1:16" ht="14.25" customHeight="1" x14ac:dyDescent="0.2">
      <c r="A20" s="1394"/>
      <c r="B20" s="1212"/>
      <c r="C20" s="1213"/>
      <c r="D20" s="18"/>
      <c r="E20" s="18"/>
      <c r="F20" s="18"/>
      <c r="G20" s="18"/>
      <c r="H20" s="259" t="s">
        <v>1085</v>
      </c>
      <c r="I20" s="256"/>
      <c r="J20" s="257"/>
      <c r="K20" s="18"/>
      <c r="L20" s="1337"/>
      <c r="M20" s="215" t="s">
        <v>1086</v>
      </c>
      <c r="N20" s="1337"/>
      <c r="O20" s="1337"/>
      <c r="P20" s="1480"/>
    </row>
    <row r="21" spans="1:16" ht="14.25" customHeight="1" x14ac:dyDescent="0.25">
      <c r="A21" s="82" t="s">
        <v>451</v>
      </c>
      <c r="B21" s="83" t="s">
        <v>468</v>
      </c>
      <c r="C21" s="21" t="s">
        <v>5</v>
      </c>
      <c r="D21" s="191"/>
      <c r="E21" s="18"/>
      <c r="F21" s="18"/>
      <c r="G21" s="18"/>
      <c r="H21" s="255"/>
      <c r="I21" s="256"/>
      <c r="J21" s="257"/>
      <c r="K21" s="18"/>
      <c r="L21" s="234" t="s">
        <v>1087</v>
      </c>
      <c r="M21" s="237" t="s">
        <v>600</v>
      </c>
      <c r="N21" s="215" t="s">
        <v>9</v>
      </c>
      <c r="O21" s="260" t="s">
        <v>1553</v>
      </c>
      <c r="P21" s="238" t="s">
        <v>9</v>
      </c>
    </row>
    <row r="22" spans="1:16" ht="14.25" customHeight="1" x14ac:dyDescent="0.2">
      <c r="A22" s="85" t="s">
        <v>1076</v>
      </c>
      <c r="B22" s="1238" t="s">
        <v>9</v>
      </c>
      <c r="C22" s="1238" t="s">
        <v>9</v>
      </c>
      <c r="D22" s="18"/>
      <c r="E22" s="18"/>
      <c r="F22" s="18"/>
      <c r="G22" s="18"/>
      <c r="H22" s="255"/>
      <c r="I22" s="256"/>
      <c r="J22" s="257"/>
      <c r="K22" s="18"/>
      <c r="L22" s="164"/>
      <c r="M22" s="18"/>
      <c r="N22" s="18"/>
      <c r="O22" s="18"/>
      <c r="P22" s="50"/>
    </row>
    <row r="23" spans="1:16" ht="14.25" customHeight="1" x14ac:dyDescent="0.2">
      <c r="A23" s="58">
        <v>32</v>
      </c>
      <c r="B23" s="1239"/>
      <c r="C23" s="1239"/>
      <c r="D23" s="60"/>
      <c r="E23" s="60"/>
      <c r="F23" s="60"/>
      <c r="G23" s="60"/>
      <c r="H23" s="261"/>
      <c r="I23" s="262"/>
      <c r="J23" s="263"/>
      <c r="K23" s="60"/>
      <c r="L23" s="240"/>
      <c r="M23" s="60"/>
      <c r="N23" s="60"/>
      <c r="O23" s="60"/>
      <c r="P23" s="62"/>
    </row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4">
    <mergeCell ref="B22:B23"/>
    <mergeCell ref="C22:C23"/>
    <mergeCell ref="D6:D10"/>
    <mergeCell ref="C8:C9"/>
    <mergeCell ref="C13:C15"/>
    <mergeCell ref="D13:D17"/>
    <mergeCell ref="A19:C20"/>
    <mergeCell ref="B13:B17"/>
    <mergeCell ref="O19:O20"/>
    <mergeCell ref="M6:M9"/>
    <mergeCell ref="O6:O10"/>
    <mergeCell ref="N8:N9"/>
    <mergeCell ref="L12:P13"/>
    <mergeCell ref="L15:L20"/>
    <mergeCell ref="N15:N20"/>
    <mergeCell ref="P16:P18"/>
    <mergeCell ref="P19:P20"/>
    <mergeCell ref="O16:O18"/>
    <mergeCell ref="E13:E17"/>
    <mergeCell ref="F15:F17"/>
    <mergeCell ref="F8:F10"/>
    <mergeCell ref="A1:P2"/>
    <mergeCell ref="A3:F4"/>
    <mergeCell ref="G3:K3"/>
    <mergeCell ref="L3:P4"/>
    <mergeCell ref="B6:B10"/>
    <mergeCell ref="E6:E10"/>
    <mergeCell ref="P6:P10"/>
    <mergeCell ref="H10:J11"/>
    <mergeCell ref="H12:J12"/>
    <mergeCell ref="H13:J13"/>
    <mergeCell ref="H14:J14"/>
    <mergeCell ref="H15:J15"/>
    <mergeCell ref="H17:J18"/>
  </mergeCells>
  <pageMargins left="0.7" right="0.7" top="0.75" bottom="0.75" header="0" footer="0"/>
  <pageSetup paperSize="9" orientation="portrait"/>
  <ignoredErrors>
    <ignoredError sqref="A22 L15 L2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style="192" customWidth="1"/>
    <col min="3" max="3" width="16.5" style="192" customWidth="1"/>
    <col min="4" max="5" width="10.625" style="192" customWidth="1"/>
    <col min="6" max="6" width="21.625" style="192" customWidth="1"/>
    <col min="7" max="7" width="8.625" style="192" customWidth="1"/>
    <col min="8" max="8" width="22.375" style="192" customWidth="1"/>
    <col min="9" max="9" width="21.625" style="192" customWidth="1"/>
    <col min="10" max="10" width="12.5" style="192" customWidth="1"/>
    <col min="11" max="11" width="9.125" style="192" customWidth="1"/>
    <col min="12" max="12" width="12.125" style="192" customWidth="1"/>
    <col min="13" max="13" width="13.125" style="192" customWidth="1"/>
    <col min="14" max="14" width="11.625" style="192" customWidth="1"/>
    <col min="15" max="15" width="19.5" style="192" customWidth="1"/>
    <col min="16" max="16" width="29.375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346" t="s">
        <v>1088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4.2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1089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193"/>
      <c r="H4" s="194"/>
      <c r="I4" s="194"/>
      <c r="J4" s="194"/>
      <c r="K4" s="195"/>
      <c r="L4" s="1658"/>
      <c r="M4" s="1653"/>
      <c r="N4" s="1653"/>
      <c r="O4" s="1653"/>
      <c r="P4" s="1659"/>
    </row>
    <row r="5" spans="1:16" ht="14.25" customHeight="1" x14ac:dyDescent="0.2">
      <c r="A5" s="15" t="s">
        <v>917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10"/>
      <c r="H5" s="17" t="s">
        <v>163</v>
      </c>
      <c r="I5" s="17" t="s">
        <v>1090</v>
      </c>
      <c r="J5" s="17" t="s">
        <v>1091</v>
      </c>
      <c r="K5" s="110"/>
      <c r="L5" s="135" t="s">
        <v>917</v>
      </c>
      <c r="M5" s="136" t="s">
        <v>420</v>
      </c>
      <c r="N5" s="136" t="s">
        <v>422</v>
      </c>
      <c r="O5" s="136" t="s">
        <v>777</v>
      </c>
      <c r="P5" s="138" t="s">
        <v>5</v>
      </c>
    </row>
    <row r="6" spans="1:16" ht="14.25" customHeight="1" x14ac:dyDescent="0.2">
      <c r="A6" s="24" t="s">
        <v>1092</v>
      </c>
      <c r="B6" s="1228" t="s">
        <v>9</v>
      </c>
      <c r="C6" s="1224" t="s">
        <v>424</v>
      </c>
      <c r="D6" s="1226" t="s">
        <v>425</v>
      </c>
      <c r="E6" s="1320"/>
      <c r="F6" s="32" t="s">
        <v>1093</v>
      </c>
      <c r="G6" s="110"/>
      <c r="H6" s="26" t="s">
        <v>1094</v>
      </c>
      <c r="I6" s="27" t="s">
        <v>1095</v>
      </c>
      <c r="J6" s="28" t="s">
        <v>1096</v>
      </c>
      <c r="K6" s="110"/>
      <c r="L6" s="308" t="s">
        <v>1097</v>
      </c>
      <c r="M6" s="1322"/>
      <c r="N6" s="30" t="s">
        <v>1098</v>
      </c>
      <c r="O6" s="1377" t="s">
        <v>1099</v>
      </c>
      <c r="P6" s="1697" t="s">
        <v>574</v>
      </c>
    </row>
    <row r="7" spans="1:16" ht="28.5" customHeight="1" x14ac:dyDescent="0.2">
      <c r="A7" s="24" t="s">
        <v>1100</v>
      </c>
      <c r="B7" s="1660"/>
      <c r="C7" s="1661"/>
      <c r="D7" s="1660"/>
      <c r="E7" s="1660"/>
      <c r="F7" s="32" t="s">
        <v>574</v>
      </c>
      <c r="G7" s="110"/>
      <c r="H7" s="26" t="s">
        <v>215</v>
      </c>
      <c r="I7" s="27" t="s">
        <v>1101</v>
      </c>
      <c r="J7" s="384" t="s">
        <v>1414</v>
      </c>
      <c r="K7" s="110"/>
      <c r="L7" s="309" t="s">
        <v>1102</v>
      </c>
      <c r="M7" s="1660"/>
      <c r="N7" s="30" t="s">
        <v>1103</v>
      </c>
      <c r="O7" s="1660"/>
      <c r="P7" s="1699"/>
    </row>
    <row r="8" spans="1:16" ht="14.25" customHeight="1" x14ac:dyDescent="0.2">
      <c r="A8" s="35" t="s">
        <v>1104</v>
      </c>
      <c r="B8" s="1660"/>
      <c r="C8" s="1224" t="s">
        <v>532</v>
      </c>
      <c r="D8" s="1660"/>
      <c r="E8" s="1660"/>
      <c r="F8" s="1408" t="s">
        <v>9</v>
      </c>
      <c r="G8" s="110"/>
      <c r="H8" s="26" t="s">
        <v>435</v>
      </c>
      <c r="I8" s="27" t="s">
        <v>436</v>
      </c>
      <c r="J8" s="28" t="s">
        <v>437</v>
      </c>
      <c r="K8" s="110"/>
      <c r="L8" s="308" t="s">
        <v>1105</v>
      </c>
      <c r="M8" s="1660"/>
      <c r="N8" s="30" t="s">
        <v>1098</v>
      </c>
      <c r="O8" s="1660"/>
      <c r="P8" s="1697" t="s">
        <v>9</v>
      </c>
    </row>
    <row r="9" spans="1:16" ht="14.25" customHeight="1" x14ac:dyDescent="0.2">
      <c r="A9" s="24" t="s">
        <v>1106</v>
      </c>
      <c r="B9" s="1660"/>
      <c r="C9" s="1661"/>
      <c r="D9" s="1660"/>
      <c r="E9" s="1660"/>
      <c r="F9" s="1660"/>
      <c r="G9" s="110"/>
      <c r="H9" s="110"/>
      <c r="I9" s="110"/>
      <c r="J9" s="110"/>
      <c r="K9" s="110"/>
      <c r="L9" s="308" t="s">
        <v>1107</v>
      </c>
      <c r="M9" s="1660"/>
      <c r="N9" s="1335" t="s">
        <v>1103</v>
      </c>
      <c r="O9" s="1660"/>
      <c r="P9" s="1698"/>
    </row>
    <row r="10" spans="1:16" ht="14.25" customHeight="1" x14ac:dyDescent="0.2">
      <c r="A10" s="24" t="s">
        <v>1108</v>
      </c>
      <c r="B10" s="1660"/>
      <c r="C10" s="1224" t="s">
        <v>424</v>
      </c>
      <c r="D10" s="1660"/>
      <c r="E10" s="1660"/>
      <c r="F10" s="1660"/>
      <c r="G10" s="110"/>
      <c r="H10" s="1193" t="s">
        <v>443</v>
      </c>
      <c r="I10" s="1650"/>
      <c r="J10" s="1651"/>
      <c r="K10" s="110"/>
      <c r="L10" s="308" t="s">
        <v>1109</v>
      </c>
      <c r="M10" s="1660"/>
      <c r="N10" s="1660"/>
      <c r="O10" s="1660"/>
      <c r="P10" s="1698"/>
    </row>
    <row r="11" spans="1:16" ht="14.25" customHeight="1" x14ac:dyDescent="0.2">
      <c r="A11" s="24" t="s">
        <v>1110</v>
      </c>
      <c r="B11" s="1660"/>
      <c r="C11" s="1660"/>
      <c r="D11" s="1660"/>
      <c r="E11" s="1660"/>
      <c r="F11" s="1661"/>
      <c r="G11" s="110"/>
      <c r="H11" s="1658"/>
      <c r="I11" s="1653"/>
      <c r="J11" s="1654"/>
      <c r="K11" s="110"/>
      <c r="L11" s="308" t="s">
        <v>311</v>
      </c>
      <c r="M11" s="1660"/>
      <c r="N11" s="1661"/>
      <c r="O11" s="1660"/>
      <c r="P11" s="1698"/>
    </row>
    <row r="12" spans="1:16" ht="14.25" customHeight="1" x14ac:dyDescent="0.2">
      <c r="A12" s="35" t="s">
        <v>1111</v>
      </c>
      <c r="B12" s="1661"/>
      <c r="C12" s="1661"/>
      <c r="D12" s="1661"/>
      <c r="E12" s="1661"/>
      <c r="F12" s="32" t="s">
        <v>1112</v>
      </c>
      <c r="G12" s="110"/>
      <c r="H12" s="1519" t="s">
        <v>1371</v>
      </c>
      <c r="I12" s="1289"/>
      <c r="J12" s="1665"/>
      <c r="K12" s="110"/>
      <c r="L12" s="308" t="s">
        <v>312</v>
      </c>
      <c r="M12" s="1660"/>
      <c r="N12" s="1335" t="s">
        <v>1098</v>
      </c>
      <c r="O12" s="1660"/>
      <c r="P12" s="1698"/>
    </row>
    <row r="13" spans="1:16" ht="14.25" customHeight="1" x14ac:dyDescent="0.2">
      <c r="A13" s="200"/>
      <c r="B13" s="110"/>
      <c r="C13" s="110"/>
      <c r="D13" s="110"/>
      <c r="E13" s="110"/>
      <c r="F13" s="110"/>
      <c r="G13" s="110"/>
      <c r="H13" s="1389" t="s">
        <v>1113</v>
      </c>
      <c r="I13" s="1667"/>
      <c r="J13" s="1668"/>
      <c r="K13" s="110"/>
      <c r="L13" s="308" t="s">
        <v>1114</v>
      </c>
      <c r="M13" s="1660"/>
      <c r="N13" s="1661"/>
      <c r="O13" s="1660"/>
      <c r="P13" s="1698"/>
    </row>
    <row r="14" spans="1:16" ht="14.25" customHeight="1" x14ac:dyDescent="0.2">
      <c r="A14" s="15" t="s">
        <v>899</v>
      </c>
      <c r="B14" s="16" t="s">
        <v>417</v>
      </c>
      <c r="C14" s="17" t="s">
        <v>418</v>
      </c>
      <c r="D14" s="16" t="s">
        <v>419</v>
      </c>
      <c r="E14" s="16" t="s">
        <v>420</v>
      </c>
      <c r="F14" s="16" t="s">
        <v>5</v>
      </c>
      <c r="G14" s="110"/>
      <c r="H14" s="1389" t="s">
        <v>1115</v>
      </c>
      <c r="I14" s="1667"/>
      <c r="J14" s="1668"/>
      <c r="K14" s="110"/>
      <c r="L14" s="309" t="s">
        <v>1116</v>
      </c>
      <c r="M14" s="1660"/>
      <c r="N14" s="1335" t="s">
        <v>1103</v>
      </c>
      <c r="O14" s="1660"/>
      <c r="P14" s="1698"/>
    </row>
    <row r="15" spans="1:16" ht="14.25" customHeight="1" x14ac:dyDescent="0.2">
      <c r="A15" s="24" t="s">
        <v>1117</v>
      </c>
      <c r="B15" s="1228" t="s">
        <v>9</v>
      </c>
      <c r="C15" s="108" t="s">
        <v>424</v>
      </c>
      <c r="D15" s="1226" t="s">
        <v>425</v>
      </c>
      <c r="E15" s="1320"/>
      <c r="F15" s="32" t="s">
        <v>1093</v>
      </c>
      <c r="G15" s="110"/>
      <c r="H15" s="1389" t="s">
        <v>1118</v>
      </c>
      <c r="I15" s="1667"/>
      <c r="J15" s="1668"/>
      <c r="K15" s="110"/>
      <c r="L15" s="308" t="s">
        <v>1119</v>
      </c>
      <c r="M15" s="1661"/>
      <c r="N15" s="1661"/>
      <c r="O15" s="1661"/>
      <c r="P15" s="1699"/>
    </row>
    <row r="16" spans="1:16" ht="14.25" customHeight="1" x14ac:dyDescent="0.2">
      <c r="A16" s="24" t="s">
        <v>1120</v>
      </c>
      <c r="B16" s="1660"/>
      <c r="C16" s="108" t="s">
        <v>532</v>
      </c>
      <c r="D16" s="1660"/>
      <c r="E16" s="1660"/>
      <c r="F16" s="1408" t="s">
        <v>9</v>
      </c>
      <c r="G16" s="110"/>
      <c r="H16" s="1389" t="s">
        <v>1121</v>
      </c>
      <c r="I16" s="1667"/>
      <c r="J16" s="1668"/>
      <c r="K16" s="110"/>
      <c r="L16" s="110"/>
      <c r="M16" s="110"/>
      <c r="N16" s="110"/>
      <c r="O16" s="110"/>
      <c r="P16" s="266"/>
    </row>
    <row r="17" spans="1:16" ht="14.25" customHeight="1" x14ac:dyDescent="0.2">
      <c r="A17" s="35" t="s">
        <v>1122</v>
      </c>
      <c r="B17" s="1660"/>
      <c r="C17" s="1224" t="s">
        <v>424</v>
      </c>
      <c r="D17" s="1660"/>
      <c r="E17" s="1660"/>
      <c r="F17" s="1660"/>
      <c r="G17" s="110"/>
      <c r="H17" s="1388" t="s">
        <v>450</v>
      </c>
      <c r="I17" s="1289"/>
      <c r="J17" s="1665"/>
      <c r="K17" s="110"/>
      <c r="L17" s="21" t="s">
        <v>899</v>
      </c>
      <c r="M17" s="17" t="s">
        <v>420</v>
      </c>
      <c r="N17" s="17" t="s">
        <v>422</v>
      </c>
      <c r="O17" s="17" t="s">
        <v>777</v>
      </c>
      <c r="P17" s="69" t="s">
        <v>5</v>
      </c>
    </row>
    <row r="18" spans="1:16" ht="14.25" customHeight="1" x14ac:dyDescent="0.2">
      <c r="A18" s="24" t="s">
        <v>1123</v>
      </c>
      <c r="B18" s="1660"/>
      <c r="C18" s="1661"/>
      <c r="D18" s="1660"/>
      <c r="E18" s="1660"/>
      <c r="F18" s="1660"/>
      <c r="G18" s="110"/>
      <c r="H18" s="1666" t="s">
        <v>1124</v>
      </c>
      <c r="I18" s="1667"/>
      <c r="J18" s="1668"/>
      <c r="K18" s="110"/>
      <c r="L18" s="308" t="s">
        <v>1125</v>
      </c>
      <c r="M18" s="1322"/>
      <c r="N18" s="1335" t="s">
        <v>1126</v>
      </c>
      <c r="O18" s="1694" t="s">
        <v>1415</v>
      </c>
      <c r="P18" s="115" t="s">
        <v>574</v>
      </c>
    </row>
    <row r="19" spans="1:16" ht="14.25" customHeight="1" x14ac:dyDescent="0.2">
      <c r="A19" s="24" t="s">
        <v>1127</v>
      </c>
      <c r="B19" s="1660"/>
      <c r="C19" s="108" t="s">
        <v>532</v>
      </c>
      <c r="D19" s="1660"/>
      <c r="E19" s="1660"/>
      <c r="F19" s="1660"/>
      <c r="G19" s="110"/>
      <c r="H19" s="1663" t="s">
        <v>1128</v>
      </c>
      <c r="I19" s="1655"/>
      <c r="J19" s="1664"/>
      <c r="K19" s="110"/>
      <c r="L19" s="309" t="s">
        <v>315</v>
      </c>
      <c r="M19" s="1660"/>
      <c r="N19" s="1661"/>
      <c r="O19" s="1695"/>
      <c r="P19" s="1697" t="s">
        <v>9</v>
      </c>
    </row>
    <row r="20" spans="1:16" ht="14.25" customHeight="1" x14ac:dyDescent="0.2">
      <c r="A20" s="24" t="s">
        <v>1129</v>
      </c>
      <c r="B20" s="1660"/>
      <c r="C20" s="1224" t="s">
        <v>424</v>
      </c>
      <c r="D20" s="1660"/>
      <c r="E20" s="1660"/>
      <c r="F20" s="1661"/>
      <c r="G20" s="110"/>
      <c r="H20" s="1682" t="s">
        <v>943</v>
      </c>
      <c r="I20" s="1673"/>
      <c r="J20" s="1674"/>
      <c r="K20" s="110"/>
      <c r="L20" s="308" t="s">
        <v>1130</v>
      </c>
      <c r="M20" s="1660"/>
      <c r="N20" s="1335" t="s">
        <v>1131</v>
      </c>
      <c r="O20" s="1695"/>
      <c r="P20" s="1698"/>
    </row>
    <row r="21" spans="1:16" ht="14.25" customHeight="1" x14ac:dyDescent="0.2">
      <c r="A21" s="35" t="s">
        <v>1132</v>
      </c>
      <c r="B21" s="1661"/>
      <c r="C21" s="1661"/>
      <c r="D21" s="1661"/>
      <c r="E21" s="1661"/>
      <c r="F21" s="32" t="s">
        <v>1133</v>
      </c>
      <c r="G21" s="110"/>
      <c r="H21" s="110"/>
      <c r="I21" s="110"/>
      <c r="J21" s="110"/>
      <c r="K21" s="110"/>
      <c r="L21" s="308" t="s">
        <v>1134</v>
      </c>
      <c r="M21" s="1660"/>
      <c r="N21" s="1661"/>
      <c r="O21" s="1695"/>
      <c r="P21" s="1698"/>
    </row>
    <row r="22" spans="1:16" ht="14.25" customHeight="1" x14ac:dyDescent="0.2">
      <c r="A22" s="71"/>
      <c r="B22" s="72"/>
      <c r="C22" s="41"/>
      <c r="D22" s="72"/>
      <c r="E22" s="73"/>
      <c r="F22" s="74"/>
      <c r="G22" s="110"/>
      <c r="H22" s="110"/>
      <c r="I22" s="110"/>
      <c r="J22" s="110"/>
      <c r="K22" s="110"/>
      <c r="L22" s="308" t="s">
        <v>1135</v>
      </c>
      <c r="M22" s="1660"/>
      <c r="N22" s="1335" t="s">
        <v>1126</v>
      </c>
      <c r="O22" s="1695"/>
      <c r="P22" s="1698"/>
    </row>
    <row r="23" spans="1:16" ht="14.25" customHeight="1" x14ac:dyDescent="0.2">
      <c r="A23" s="1205" t="s">
        <v>466</v>
      </c>
      <c r="B23" s="1650"/>
      <c r="C23" s="1651"/>
      <c r="D23" s="419"/>
      <c r="E23" s="110"/>
      <c r="F23" s="110"/>
      <c r="G23" s="110"/>
      <c r="H23" s="1193" t="s">
        <v>465</v>
      </c>
      <c r="I23" s="1650"/>
      <c r="J23" s="1651"/>
      <c r="K23" s="110"/>
      <c r="L23" s="308" t="s">
        <v>318</v>
      </c>
      <c r="M23" s="1660"/>
      <c r="N23" s="1661"/>
      <c r="O23" s="1695"/>
      <c r="P23" s="1698"/>
    </row>
    <row r="24" spans="1:16" ht="14.25" customHeight="1" x14ac:dyDescent="0.2">
      <c r="A24" s="1652"/>
      <c r="B24" s="1653"/>
      <c r="C24" s="1654"/>
      <c r="D24" s="110"/>
      <c r="E24" s="110"/>
      <c r="F24" s="110"/>
      <c r="G24" s="110"/>
      <c r="H24" s="1662"/>
      <c r="I24" s="1648"/>
      <c r="J24" s="1683"/>
      <c r="K24" s="110"/>
      <c r="L24" s="308" t="s">
        <v>1136</v>
      </c>
      <c r="M24" s="1660"/>
      <c r="N24" s="30" t="s">
        <v>1131</v>
      </c>
      <c r="O24" s="1695"/>
      <c r="P24" s="1698"/>
    </row>
    <row r="25" spans="1:16" ht="14.25" customHeight="1" x14ac:dyDescent="0.2">
      <c r="A25" s="52" t="s">
        <v>451</v>
      </c>
      <c r="B25" s="53" t="s">
        <v>468</v>
      </c>
      <c r="C25" s="21" t="s">
        <v>5</v>
      </c>
      <c r="D25" s="110"/>
      <c r="E25" s="110"/>
      <c r="F25" s="110"/>
      <c r="G25" s="110"/>
      <c r="H25" s="1385" t="s">
        <v>1137</v>
      </c>
      <c r="I25" s="1289"/>
      <c r="J25" s="1665"/>
      <c r="K25" s="110"/>
      <c r="L25" s="308" t="s">
        <v>1138</v>
      </c>
      <c r="M25" s="1660"/>
      <c r="N25" s="30" t="s">
        <v>1126</v>
      </c>
      <c r="O25" s="1695"/>
      <c r="P25" s="1698"/>
    </row>
    <row r="26" spans="1:16" ht="28.5" customHeight="1" x14ac:dyDescent="0.2">
      <c r="A26" s="54" t="s">
        <v>913</v>
      </c>
      <c r="B26" s="55" t="s">
        <v>1139</v>
      </c>
      <c r="C26" s="1356" t="s">
        <v>9</v>
      </c>
      <c r="D26" s="110"/>
      <c r="E26" s="110"/>
      <c r="F26" s="110"/>
      <c r="G26" s="110"/>
      <c r="H26" s="1700"/>
      <c r="I26" s="1285"/>
      <c r="J26" s="1684"/>
      <c r="K26" s="110"/>
      <c r="L26" s="308" t="s">
        <v>1140</v>
      </c>
      <c r="M26" s="1660"/>
      <c r="N26" s="30" t="s">
        <v>1131</v>
      </c>
      <c r="O26" s="1695"/>
      <c r="P26" s="1698"/>
    </row>
    <row r="27" spans="1:16" ht="14.25" customHeight="1" x14ac:dyDescent="0.2">
      <c r="A27" s="87">
        <v>31</v>
      </c>
      <c r="B27" s="55" t="s">
        <v>1141</v>
      </c>
      <c r="C27" s="1661"/>
      <c r="D27" s="110"/>
      <c r="E27" s="110"/>
      <c r="F27" s="110"/>
      <c r="G27" s="110"/>
      <c r="H27" s="1662"/>
      <c r="I27" s="1648"/>
      <c r="J27" s="1683"/>
      <c r="K27" s="110"/>
      <c r="L27" s="305" t="s">
        <v>1142</v>
      </c>
      <c r="M27" s="1661"/>
      <c r="N27" s="30" t="s">
        <v>1126</v>
      </c>
      <c r="O27" s="1696"/>
      <c r="P27" s="1699"/>
    </row>
    <row r="28" spans="1:16" ht="14.25" customHeight="1" x14ac:dyDescent="0.2">
      <c r="A28" s="1704"/>
      <c r="B28" s="1449"/>
      <c r="C28" s="1449"/>
      <c r="D28" s="1705"/>
      <c r="E28" s="422"/>
      <c r="F28" s="422"/>
      <c r="G28" s="458"/>
      <c r="H28" s="1701"/>
      <c r="I28" s="1176"/>
      <c r="J28" s="1686"/>
      <c r="K28" s="459"/>
      <c r="L28" s="460"/>
      <c r="M28" s="460"/>
      <c r="N28" s="460"/>
      <c r="O28" s="460"/>
      <c r="P28" s="461"/>
    </row>
    <row r="29" spans="1:16" ht="14.25" customHeight="1" x14ac:dyDescent="0.2">
      <c r="A29" s="462"/>
      <c r="B29" s="463"/>
      <c r="C29" s="463"/>
      <c r="D29" s="463"/>
      <c r="E29" s="463"/>
      <c r="F29" s="463"/>
      <c r="G29" s="464"/>
      <c r="H29" s="1251"/>
      <c r="I29" s="1667"/>
      <c r="J29" s="1668"/>
      <c r="K29" s="110"/>
      <c r="L29" s="1193" t="s">
        <v>448</v>
      </c>
      <c r="M29" s="1650"/>
      <c r="N29" s="1650"/>
      <c r="O29" s="1650"/>
      <c r="P29" s="1657"/>
    </row>
    <row r="30" spans="1:16" ht="14.25" customHeight="1" x14ac:dyDescent="0.2">
      <c r="A30" s="421"/>
      <c r="B30" s="422"/>
      <c r="C30" s="422"/>
      <c r="D30" s="422"/>
      <c r="E30" s="422"/>
      <c r="F30" s="422"/>
      <c r="G30" s="458"/>
      <c r="H30" s="1701"/>
      <c r="I30" s="1176"/>
      <c r="J30" s="1686"/>
      <c r="L30" s="1658"/>
      <c r="M30" s="1653"/>
      <c r="N30" s="1653"/>
      <c r="O30" s="1653"/>
      <c r="P30" s="1659"/>
    </row>
    <row r="31" spans="1:16" ht="14.25" customHeight="1" x14ac:dyDescent="0.2">
      <c r="A31" s="200"/>
      <c r="B31" s="110"/>
      <c r="C31" s="110"/>
      <c r="D31" s="110"/>
      <c r="E31" s="110"/>
      <c r="F31" s="110"/>
      <c r="G31" s="110"/>
      <c r="H31" s="1251"/>
      <c r="I31" s="1667"/>
      <c r="J31" s="1668"/>
      <c r="K31" s="110"/>
      <c r="L31" s="17" t="s">
        <v>451</v>
      </c>
      <c r="M31" s="17" t="s">
        <v>371</v>
      </c>
      <c r="N31" s="17" t="s">
        <v>537</v>
      </c>
      <c r="O31" s="17" t="s">
        <v>761</v>
      </c>
      <c r="P31" s="69" t="s">
        <v>5</v>
      </c>
    </row>
    <row r="32" spans="1:16" ht="14.25" customHeight="1" x14ac:dyDescent="0.2">
      <c r="A32" s="200"/>
      <c r="B32" s="110"/>
      <c r="C32" s="110"/>
      <c r="D32" s="110"/>
      <c r="E32" s="110"/>
      <c r="F32" s="110"/>
      <c r="G32" s="110"/>
      <c r="H32" s="1251"/>
      <c r="I32" s="1667"/>
      <c r="J32" s="1668"/>
      <c r="K32" s="110"/>
      <c r="L32" s="1320" t="s">
        <v>913</v>
      </c>
      <c r="M32" s="453" t="s">
        <v>457</v>
      </c>
      <c r="N32" s="283" t="s">
        <v>1143</v>
      </c>
      <c r="O32" s="264" t="s">
        <v>1144</v>
      </c>
      <c r="P32" s="456" t="s">
        <v>1145</v>
      </c>
    </row>
    <row r="33" spans="1:16" ht="14.25" customHeight="1" x14ac:dyDescent="0.2">
      <c r="A33" s="200"/>
      <c r="B33" s="110"/>
      <c r="C33" s="110"/>
      <c r="D33" s="110"/>
      <c r="E33" s="110"/>
      <c r="F33" s="110"/>
      <c r="G33" s="110"/>
      <c r="H33" s="1702"/>
      <c r="I33" s="1655"/>
      <c r="J33" s="1664"/>
      <c r="K33" s="110"/>
      <c r="L33" s="1660"/>
      <c r="M33" s="162" t="s">
        <v>628</v>
      </c>
      <c r="N33" s="283" t="s">
        <v>1146</v>
      </c>
      <c r="O33" s="465" t="s">
        <v>1416</v>
      </c>
      <c r="P33" s="246" t="s">
        <v>1147</v>
      </c>
    </row>
    <row r="34" spans="1:16" ht="14.25" customHeight="1" x14ac:dyDescent="0.2">
      <c r="A34" s="20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661"/>
      <c r="M34" s="162" t="s">
        <v>600</v>
      </c>
      <c r="N34" s="283" t="s">
        <v>9</v>
      </c>
      <c r="O34" s="264" t="s">
        <v>1144</v>
      </c>
      <c r="P34" s="246" t="s">
        <v>9</v>
      </c>
    </row>
    <row r="35" spans="1:16" ht="14.25" customHeight="1" x14ac:dyDescent="0.2">
      <c r="A35" s="20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320" t="s">
        <v>916</v>
      </c>
      <c r="M35" s="284" t="s">
        <v>981</v>
      </c>
      <c r="N35" s="1377" t="s">
        <v>1143</v>
      </c>
      <c r="O35" s="28" t="s">
        <v>1148</v>
      </c>
      <c r="P35" s="246" t="s">
        <v>1149</v>
      </c>
    </row>
    <row r="36" spans="1:16" ht="14.25" customHeight="1" thickBot="1" x14ac:dyDescent="0.25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1414"/>
      <c r="M36" s="466" t="s">
        <v>457</v>
      </c>
      <c r="N36" s="1703"/>
      <c r="O36" s="349" t="s">
        <v>1417</v>
      </c>
      <c r="P36" s="467" t="s">
        <v>1150</v>
      </c>
    </row>
    <row r="37" spans="1:16" ht="14.25" customHeight="1" x14ac:dyDescent="0.2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468"/>
      <c r="M37" s="469"/>
      <c r="N37" s="468"/>
      <c r="O37" s="470"/>
      <c r="P37" s="470"/>
    </row>
    <row r="38" spans="1:16" ht="14.25" customHeight="1" x14ac:dyDescent="0.2"/>
    <row r="39" spans="1:16" ht="14.25" customHeight="1" x14ac:dyDescent="0.2"/>
    <row r="40" spans="1:16" ht="14.25" customHeight="1" x14ac:dyDescent="0.2"/>
    <row r="41" spans="1:16" ht="14.25" customHeight="1" x14ac:dyDescent="0.2"/>
    <row r="42" spans="1:16" ht="14.25" customHeight="1" x14ac:dyDescent="0.2"/>
    <row r="43" spans="1:16" ht="14.25" customHeight="1" x14ac:dyDescent="0.2"/>
    <row r="44" spans="1:16" ht="14.25" customHeight="1" x14ac:dyDescent="0.2"/>
    <row r="45" spans="1:16" ht="14.25" customHeight="1" x14ac:dyDescent="0.2"/>
    <row r="46" spans="1:16" ht="14.25" customHeight="1" x14ac:dyDescent="0.2"/>
    <row r="47" spans="1:16" ht="14.25" customHeight="1" x14ac:dyDescent="0.2"/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56">
    <mergeCell ref="A28:D28"/>
    <mergeCell ref="C20:C21"/>
    <mergeCell ref="A23:C24"/>
    <mergeCell ref="C26:C27"/>
    <mergeCell ref="E6:E12"/>
    <mergeCell ref="F8:F11"/>
    <mergeCell ref="B15:B21"/>
    <mergeCell ref="D15:D21"/>
    <mergeCell ref="E15:E21"/>
    <mergeCell ref="F16:F20"/>
    <mergeCell ref="C17:C18"/>
    <mergeCell ref="H13:J13"/>
    <mergeCell ref="H14:J14"/>
    <mergeCell ref="H15:J15"/>
    <mergeCell ref="H16:J16"/>
    <mergeCell ref="N18:N19"/>
    <mergeCell ref="N12:N13"/>
    <mergeCell ref="N14:N15"/>
    <mergeCell ref="H17:J17"/>
    <mergeCell ref="A1:P2"/>
    <mergeCell ref="A3:F4"/>
    <mergeCell ref="G3:K3"/>
    <mergeCell ref="B6:B12"/>
    <mergeCell ref="C6:C7"/>
    <mergeCell ref="D6:D12"/>
    <mergeCell ref="C8:C9"/>
    <mergeCell ref="C10:C12"/>
    <mergeCell ref="H10:J11"/>
    <mergeCell ref="H12:J12"/>
    <mergeCell ref="L3:P4"/>
    <mergeCell ref="M6:M15"/>
    <mergeCell ref="O6:O15"/>
    <mergeCell ref="P6:P7"/>
    <mergeCell ref="P8:P15"/>
    <mergeCell ref="N9:N11"/>
    <mergeCell ref="H31:J31"/>
    <mergeCell ref="H32:J32"/>
    <mergeCell ref="H33:J33"/>
    <mergeCell ref="L35:L36"/>
    <mergeCell ref="N35:N36"/>
    <mergeCell ref="O18:O27"/>
    <mergeCell ref="H19:J19"/>
    <mergeCell ref="P19:P27"/>
    <mergeCell ref="N22:N23"/>
    <mergeCell ref="L32:L34"/>
    <mergeCell ref="N20:N21"/>
    <mergeCell ref="H25:J25"/>
    <mergeCell ref="H26:J27"/>
    <mergeCell ref="H20:J20"/>
    <mergeCell ref="H23:J24"/>
    <mergeCell ref="H18:J18"/>
    <mergeCell ref="M18:M27"/>
    <mergeCell ref="H28:J28"/>
    <mergeCell ref="H29:J29"/>
    <mergeCell ref="L29:P30"/>
    <mergeCell ref="H30:J30"/>
  </mergeCells>
  <pageMargins left="0.7" right="0.7" top="0.75" bottom="0.75" header="0" footer="0"/>
  <pageSetup orientation="landscape"/>
  <ignoredErrors>
    <ignoredError sqref="A26 L32 L3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000"/>
  <sheetViews>
    <sheetView workbookViewId="0">
      <selection sqref="A1:P2"/>
    </sheetView>
  </sheetViews>
  <sheetFormatPr baseColWidth="10" defaultColWidth="12.625" defaultRowHeight="15" customHeight="1" x14ac:dyDescent="0.2"/>
  <cols>
    <col min="1" max="2" width="10.625" style="192" customWidth="1"/>
    <col min="3" max="3" width="13.5" style="192" customWidth="1"/>
    <col min="4" max="5" width="10.625" style="192" customWidth="1"/>
    <col min="6" max="6" width="14.125" style="192" customWidth="1"/>
    <col min="7" max="7" width="10.625" style="192" customWidth="1"/>
    <col min="8" max="8" width="16.625" style="192" customWidth="1"/>
    <col min="9" max="9" width="17.125" style="192" customWidth="1"/>
    <col min="10" max="10" width="12.5" style="192" customWidth="1"/>
    <col min="11" max="11" width="10.625" style="192" customWidth="1"/>
    <col min="12" max="12" width="12.125" style="192" customWidth="1"/>
    <col min="13" max="13" width="13.125" style="192" customWidth="1"/>
    <col min="14" max="14" width="10.625" style="192" customWidth="1"/>
    <col min="15" max="15" width="19.5" style="192" customWidth="1"/>
    <col min="16" max="16" width="21.125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346" t="s">
        <v>1151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4.2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1299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193"/>
      <c r="H4" s="194"/>
      <c r="I4" s="194"/>
      <c r="J4" s="194"/>
      <c r="K4" s="195"/>
      <c r="L4" s="1658"/>
      <c r="M4" s="1653"/>
      <c r="N4" s="1653"/>
      <c r="O4" s="1653"/>
      <c r="P4" s="1659"/>
    </row>
    <row r="5" spans="1:16" ht="14.25" customHeight="1" x14ac:dyDescent="0.2">
      <c r="A5" s="15" t="s">
        <v>1152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10"/>
      <c r="H5" s="17" t="s">
        <v>163</v>
      </c>
      <c r="I5" s="17" t="s">
        <v>164</v>
      </c>
      <c r="J5" s="17" t="s">
        <v>370</v>
      </c>
      <c r="K5" s="110"/>
      <c r="L5" s="21" t="s">
        <v>1153</v>
      </c>
      <c r="M5" s="17" t="s">
        <v>420</v>
      </c>
      <c r="N5" s="17" t="s">
        <v>422</v>
      </c>
      <c r="O5" s="17" t="s">
        <v>777</v>
      </c>
      <c r="P5" s="69" t="s">
        <v>5</v>
      </c>
    </row>
    <row r="6" spans="1:16" ht="14.25" customHeight="1" x14ac:dyDescent="0.2">
      <c r="A6" s="1625" t="s">
        <v>9</v>
      </c>
      <c r="B6" s="1673"/>
      <c r="C6" s="1673"/>
      <c r="D6" s="1673"/>
      <c r="E6" s="1673"/>
      <c r="F6" s="1674"/>
      <c r="G6" s="110"/>
      <c r="H6" s="26" t="s">
        <v>1154</v>
      </c>
      <c r="I6" s="27" t="s">
        <v>1155</v>
      </c>
      <c r="J6" s="28" t="s">
        <v>1300</v>
      </c>
      <c r="K6" s="110"/>
      <c r="L6" s="1626" t="s">
        <v>9</v>
      </c>
      <c r="M6" s="1673"/>
      <c r="N6" s="1673"/>
      <c r="O6" s="1673"/>
      <c r="P6" s="1706"/>
    </row>
    <row r="7" spans="1:16" ht="14.25" customHeight="1" x14ac:dyDescent="0.2">
      <c r="A7" s="107"/>
      <c r="B7" s="41"/>
      <c r="C7" s="41"/>
      <c r="D7" s="41"/>
      <c r="E7" s="41"/>
      <c r="F7" s="42"/>
      <c r="G7" s="110"/>
      <c r="H7" s="26" t="s">
        <v>200</v>
      </c>
      <c r="I7" s="27" t="s">
        <v>1156</v>
      </c>
      <c r="J7" s="28" t="s">
        <v>909</v>
      </c>
      <c r="K7" s="110"/>
      <c r="L7" s="477"/>
      <c r="M7" s="73"/>
      <c r="N7" s="41"/>
      <c r="O7" s="72"/>
      <c r="P7" s="266"/>
    </row>
    <row r="8" spans="1:16" ht="14.25" customHeight="1" x14ac:dyDescent="0.2">
      <c r="A8" s="15" t="s">
        <v>1157</v>
      </c>
      <c r="B8" s="16" t="s">
        <v>417</v>
      </c>
      <c r="C8" s="17" t="s">
        <v>418</v>
      </c>
      <c r="D8" s="16" t="s">
        <v>419</v>
      </c>
      <c r="E8" s="16" t="s">
        <v>420</v>
      </c>
      <c r="F8" s="16" t="s">
        <v>5</v>
      </c>
      <c r="G8" s="110"/>
      <c r="H8" s="26" t="s">
        <v>435</v>
      </c>
      <c r="I8" s="27" t="s">
        <v>436</v>
      </c>
      <c r="J8" s="28" t="s">
        <v>437</v>
      </c>
      <c r="K8" s="110"/>
      <c r="L8" s="1707" t="s">
        <v>448</v>
      </c>
      <c r="M8" s="1708"/>
      <c r="N8" s="1708"/>
      <c r="O8" s="1708"/>
      <c r="P8" s="1709"/>
    </row>
    <row r="9" spans="1:16" ht="14.25" customHeight="1" x14ac:dyDescent="0.2">
      <c r="A9" s="1625" t="s">
        <v>9</v>
      </c>
      <c r="B9" s="1673"/>
      <c r="C9" s="1673"/>
      <c r="D9" s="1673"/>
      <c r="E9" s="1673"/>
      <c r="F9" s="1674"/>
      <c r="G9" s="478"/>
      <c r="H9" s="460"/>
      <c r="I9" s="460"/>
      <c r="J9" s="460"/>
      <c r="K9" s="479"/>
      <c r="L9" s="1710"/>
      <c r="M9" s="1711"/>
      <c r="N9" s="1711"/>
      <c r="O9" s="1711"/>
      <c r="P9" s="1712"/>
    </row>
    <row r="10" spans="1:16" ht="14.25" customHeight="1" x14ac:dyDescent="0.2">
      <c r="A10" s="71"/>
      <c r="B10" s="72"/>
      <c r="C10" s="41"/>
      <c r="D10" s="72"/>
      <c r="E10" s="73"/>
      <c r="F10" s="74"/>
      <c r="G10" s="110"/>
      <c r="H10" s="110"/>
      <c r="I10" s="110"/>
      <c r="J10" s="110"/>
      <c r="K10" s="110"/>
      <c r="L10" s="471" t="s">
        <v>451</v>
      </c>
      <c r="M10" s="471" t="s">
        <v>371</v>
      </c>
      <c r="N10" s="471" t="s">
        <v>537</v>
      </c>
      <c r="O10" s="471" t="s">
        <v>761</v>
      </c>
      <c r="P10" s="472" t="s">
        <v>5</v>
      </c>
    </row>
    <row r="11" spans="1:16" ht="14.25" customHeight="1" x14ac:dyDescent="0.2">
      <c r="A11" s="1205" t="s">
        <v>466</v>
      </c>
      <c r="B11" s="1650"/>
      <c r="C11" s="1651"/>
      <c r="D11" s="419"/>
      <c r="E11" s="110"/>
      <c r="F11" s="110"/>
      <c r="G11" s="110"/>
      <c r="H11" s="1193" t="s">
        <v>443</v>
      </c>
      <c r="I11" s="1650"/>
      <c r="J11" s="1651"/>
      <c r="K11" s="110"/>
      <c r="L11" s="1464" t="s">
        <v>1158</v>
      </c>
      <c r="M11" s="316" t="s">
        <v>457</v>
      </c>
      <c r="N11" s="1714" t="s">
        <v>429</v>
      </c>
      <c r="O11" s="473" t="str">
        <f>"-  / 184°"</f>
        <v>-  / 184°</v>
      </c>
      <c r="P11" s="377" t="s">
        <v>1159</v>
      </c>
    </row>
    <row r="12" spans="1:16" ht="14.25" customHeight="1" x14ac:dyDescent="0.2">
      <c r="A12" s="1652"/>
      <c r="B12" s="1653"/>
      <c r="C12" s="1654"/>
      <c r="D12" s="110"/>
      <c r="E12" s="110"/>
      <c r="F12" s="110"/>
      <c r="G12" s="110"/>
      <c r="H12" s="1658"/>
      <c r="I12" s="1653"/>
      <c r="J12" s="1654"/>
      <c r="K12" s="110"/>
      <c r="L12" s="1713"/>
      <c r="M12" s="313" t="s">
        <v>628</v>
      </c>
      <c r="N12" s="1713"/>
      <c r="O12" s="313" t="s">
        <v>1160</v>
      </c>
      <c r="P12" s="457" t="s">
        <v>1161</v>
      </c>
    </row>
    <row r="13" spans="1:16" ht="14.25" customHeight="1" x14ac:dyDescent="0.2">
      <c r="A13" s="52" t="s">
        <v>451</v>
      </c>
      <c r="B13" s="53" t="s">
        <v>468</v>
      </c>
      <c r="C13" s="21" t="s">
        <v>5</v>
      </c>
      <c r="D13" s="110"/>
      <c r="E13" s="110"/>
      <c r="F13" s="110"/>
      <c r="G13" s="110"/>
      <c r="H13" s="1388" t="s">
        <v>444</v>
      </c>
      <c r="I13" s="1289"/>
      <c r="J13" s="1665"/>
      <c r="K13" s="110"/>
      <c r="L13" s="474" t="s">
        <v>1162</v>
      </c>
      <c r="M13" s="313" t="s">
        <v>457</v>
      </c>
      <c r="N13" s="313" t="s">
        <v>429</v>
      </c>
      <c r="O13" s="313" t="s">
        <v>1163</v>
      </c>
      <c r="P13" s="457" t="s">
        <v>1161</v>
      </c>
    </row>
    <row r="14" spans="1:16" ht="14.25" customHeight="1" x14ac:dyDescent="0.2">
      <c r="A14" s="54" t="s">
        <v>1158</v>
      </c>
      <c r="B14" s="1238" t="s">
        <v>1164</v>
      </c>
      <c r="C14" s="1356" t="s">
        <v>9</v>
      </c>
      <c r="D14" s="110"/>
      <c r="E14" s="110"/>
      <c r="F14" s="110"/>
      <c r="G14" s="110"/>
      <c r="H14" s="1389" t="s">
        <v>1165</v>
      </c>
      <c r="I14" s="1667"/>
      <c r="J14" s="1668"/>
      <c r="K14" s="110"/>
      <c r="L14" s="110"/>
      <c r="M14" s="110"/>
      <c r="N14" s="110"/>
      <c r="O14" s="110"/>
      <c r="P14" s="266"/>
    </row>
    <row r="15" spans="1:16" ht="14.25" customHeight="1" x14ac:dyDescent="0.2">
      <c r="A15" s="87">
        <v>36</v>
      </c>
      <c r="B15" s="1661"/>
      <c r="C15" s="1661"/>
      <c r="D15" s="110"/>
      <c r="E15" s="110"/>
      <c r="F15" s="110"/>
      <c r="G15" s="110"/>
      <c r="H15" s="1388" t="s">
        <v>450</v>
      </c>
      <c r="I15" s="1289"/>
      <c r="J15" s="1665"/>
      <c r="K15" s="110"/>
      <c r="L15" s="110"/>
      <c r="M15" s="110"/>
      <c r="N15" s="110"/>
      <c r="O15" s="110"/>
      <c r="P15" s="266"/>
    </row>
    <row r="16" spans="1:16" ht="14.25" customHeight="1" x14ac:dyDescent="0.2">
      <c r="A16" s="172"/>
      <c r="B16" s="420"/>
      <c r="C16" s="420"/>
      <c r="D16" s="110"/>
      <c r="E16" s="110"/>
      <c r="F16" s="110"/>
      <c r="G16" s="110"/>
      <c r="H16" s="1389" t="s">
        <v>1297</v>
      </c>
      <c r="I16" s="1667"/>
      <c r="J16" s="1668"/>
      <c r="K16" s="110"/>
      <c r="L16" s="110"/>
      <c r="M16" s="110"/>
      <c r="N16" s="110"/>
      <c r="O16" s="110"/>
      <c r="P16" s="266"/>
    </row>
    <row r="17" spans="1:16" ht="14.25" customHeight="1" x14ac:dyDescent="0.2">
      <c r="A17" s="200"/>
      <c r="B17" s="110"/>
      <c r="C17" s="110"/>
      <c r="D17" s="110"/>
      <c r="E17" s="110"/>
      <c r="F17" s="110"/>
      <c r="G17" s="110"/>
      <c r="H17" s="1389" t="s">
        <v>1298</v>
      </c>
      <c r="I17" s="1667"/>
      <c r="J17" s="1668"/>
      <c r="K17" s="110"/>
      <c r="L17" s="110"/>
      <c r="M17" s="110"/>
      <c r="N17" s="110"/>
      <c r="O17" s="110"/>
      <c r="P17" s="266"/>
    </row>
    <row r="18" spans="1:16" ht="14.25" customHeight="1" x14ac:dyDescent="0.2">
      <c r="A18" s="462"/>
      <c r="B18" s="463"/>
      <c r="C18" s="463"/>
      <c r="D18" s="463"/>
      <c r="E18" s="463"/>
      <c r="F18" s="463"/>
      <c r="G18" s="480"/>
      <c r="H18" s="1391" t="s">
        <v>943</v>
      </c>
      <c r="I18" s="1673"/>
      <c r="J18" s="1674"/>
      <c r="K18" s="481"/>
      <c r="L18" s="463"/>
      <c r="M18" s="463"/>
      <c r="N18" s="463"/>
      <c r="O18" s="463"/>
      <c r="P18" s="482"/>
    </row>
    <row r="19" spans="1:16" ht="14.25" customHeight="1" x14ac:dyDescent="0.2">
      <c r="A19" s="421"/>
      <c r="B19" s="422"/>
      <c r="C19" s="422"/>
      <c r="D19" s="422"/>
      <c r="E19" s="422"/>
      <c r="F19" s="422"/>
      <c r="G19" s="423"/>
      <c r="H19" s="1176"/>
      <c r="I19" s="1176"/>
      <c r="J19" s="1176"/>
      <c r="K19" s="424"/>
      <c r="L19" s="422"/>
      <c r="M19" s="422"/>
      <c r="N19" s="422"/>
      <c r="O19" s="422"/>
      <c r="P19" s="425"/>
    </row>
    <row r="20" spans="1:16" ht="14.25" customHeight="1" x14ac:dyDescent="0.2">
      <c r="A20" s="462"/>
      <c r="B20" s="463"/>
      <c r="C20" s="463"/>
      <c r="D20" s="463"/>
      <c r="E20" s="463"/>
      <c r="F20" s="463"/>
      <c r="G20" s="480"/>
      <c r="H20" s="1193" t="s">
        <v>465</v>
      </c>
      <c r="I20" s="1650"/>
      <c r="J20" s="1651"/>
      <c r="K20" s="481"/>
      <c r="L20" s="463"/>
      <c r="M20" s="463"/>
      <c r="N20" s="463"/>
      <c r="O20" s="463"/>
      <c r="P20" s="482"/>
    </row>
    <row r="21" spans="1:16" ht="14.25" customHeight="1" x14ac:dyDescent="0.2">
      <c r="A21" s="421"/>
      <c r="B21" s="422"/>
      <c r="C21" s="422"/>
      <c r="D21" s="422"/>
      <c r="E21" s="422"/>
      <c r="F21" s="422"/>
      <c r="G21" s="423"/>
      <c r="H21" s="1658"/>
      <c r="I21" s="1653"/>
      <c r="J21" s="1654"/>
      <c r="K21" s="424"/>
      <c r="L21" s="422"/>
      <c r="M21" s="422"/>
      <c r="N21" s="422"/>
      <c r="O21" s="422"/>
      <c r="P21" s="425"/>
    </row>
    <row r="22" spans="1:16" ht="14.25" customHeight="1" x14ac:dyDescent="0.2">
      <c r="A22" s="203"/>
      <c r="B22" s="204"/>
      <c r="C22" s="204"/>
      <c r="D22" s="204"/>
      <c r="E22" s="204"/>
      <c r="F22" s="204"/>
      <c r="G22" s="204"/>
      <c r="H22" s="1715" t="s">
        <v>1166</v>
      </c>
      <c r="I22" s="1716"/>
      <c r="J22" s="1717"/>
      <c r="K22" s="204"/>
      <c r="L22" s="204"/>
      <c r="M22" s="204"/>
      <c r="N22" s="204"/>
      <c r="O22" s="204"/>
      <c r="P22" s="205"/>
    </row>
    <row r="23" spans="1:16" ht="14.25" customHeight="1" x14ac:dyDescent="0.2"/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3">
    <mergeCell ref="H18:J18"/>
    <mergeCell ref="H19:J19"/>
    <mergeCell ref="H20:J21"/>
    <mergeCell ref="H22:J22"/>
    <mergeCell ref="A9:F9"/>
    <mergeCell ref="A11:C12"/>
    <mergeCell ref="H11:J12"/>
    <mergeCell ref="B14:B15"/>
    <mergeCell ref="C14:C15"/>
    <mergeCell ref="H15:J15"/>
    <mergeCell ref="L8:P9"/>
    <mergeCell ref="H13:J13"/>
    <mergeCell ref="H14:J14"/>
    <mergeCell ref="H16:J16"/>
    <mergeCell ref="H17:J17"/>
    <mergeCell ref="L11:L12"/>
    <mergeCell ref="N11:N12"/>
    <mergeCell ref="A1:P2"/>
    <mergeCell ref="A3:F4"/>
    <mergeCell ref="G3:K3"/>
    <mergeCell ref="L3:P4"/>
    <mergeCell ref="A6:F6"/>
    <mergeCell ref="L6:P6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L11 L13 A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1" width="15.125" customWidth="1"/>
    <col min="2" max="2" width="10.625" customWidth="1"/>
    <col min="3" max="3" width="16.5" customWidth="1"/>
    <col min="4" max="5" width="10.625" customWidth="1"/>
    <col min="6" max="6" width="22.625" customWidth="1"/>
    <col min="7" max="7" width="10.625" customWidth="1"/>
    <col min="8" max="8" width="17.875" customWidth="1"/>
    <col min="9" max="9" width="17.875" bestFit="1" customWidth="1"/>
    <col min="10" max="10" width="12.5" customWidth="1"/>
    <col min="11" max="11" width="10.625" customWidth="1"/>
    <col min="12" max="12" width="16.625" customWidth="1"/>
    <col min="13" max="13" width="17.625" customWidth="1"/>
    <col min="14" max="14" width="15.125" customWidth="1"/>
    <col min="15" max="15" width="24" customWidth="1"/>
    <col min="16" max="16" width="25.625" customWidth="1"/>
    <col min="17" max="26" width="10.625" customWidth="1"/>
  </cols>
  <sheetData>
    <row r="1" spans="1:16" ht="14.25" customHeight="1" x14ac:dyDescent="0.2">
      <c r="A1" s="1416" t="s">
        <v>1167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7"/>
    </row>
    <row r="2" spans="1:16" ht="14.25" customHeight="1" x14ac:dyDescent="0.2">
      <c r="A2" s="1298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99"/>
    </row>
    <row r="3" spans="1:16" ht="14.25" customHeight="1" x14ac:dyDescent="0.2">
      <c r="A3" s="1241" t="s">
        <v>413</v>
      </c>
      <c r="B3" s="1289"/>
      <c r="C3" s="1289"/>
      <c r="D3" s="1289"/>
      <c r="E3" s="1289"/>
      <c r="F3" s="1290"/>
      <c r="G3" s="1422" t="s">
        <v>1168</v>
      </c>
      <c r="H3" s="1722"/>
      <c r="I3" s="1722"/>
      <c r="J3" s="1722"/>
      <c r="K3" s="1722"/>
      <c r="L3" s="1230" t="s">
        <v>415</v>
      </c>
      <c r="M3" s="1289"/>
      <c r="N3" s="1289"/>
      <c r="O3" s="1289"/>
      <c r="P3" s="1728"/>
    </row>
    <row r="4" spans="1:16" ht="14.25" customHeight="1" x14ac:dyDescent="0.2">
      <c r="A4" s="1727"/>
      <c r="B4" s="1722"/>
      <c r="C4" s="1722"/>
      <c r="D4" s="1722"/>
      <c r="E4" s="1722"/>
      <c r="F4" s="1723"/>
      <c r="G4" s="193"/>
      <c r="H4" s="194"/>
      <c r="I4" s="194"/>
      <c r="J4" s="194"/>
      <c r="K4" s="195"/>
      <c r="L4" s="1721"/>
      <c r="M4" s="1722"/>
      <c r="N4" s="1722"/>
      <c r="O4" s="1722"/>
      <c r="P4" s="1729"/>
    </row>
    <row r="5" spans="1:16" ht="14.25" x14ac:dyDescent="0.2">
      <c r="A5" s="15" t="s">
        <v>927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386"/>
      <c r="H5" s="17" t="s">
        <v>163</v>
      </c>
      <c r="I5" s="17" t="s">
        <v>1090</v>
      </c>
      <c r="J5" s="17" t="s">
        <v>1091</v>
      </c>
      <c r="K5" s="386"/>
      <c r="L5" s="476" t="s">
        <v>927</v>
      </c>
      <c r="M5" s="17" t="s">
        <v>420</v>
      </c>
      <c r="N5" s="17" t="s">
        <v>422</v>
      </c>
      <c r="O5" s="17" t="s">
        <v>777</v>
      </c>
      <c r="P5" s="69" t="s">
        <v>5</v>
      </c>
    </row>
    <row r="6" spans="1:16" ht="14.25" x14ac:dyDescent="0.2">
      <c r="A6" s="499" t="s">
        <v>1429</v>
      </c>
      <c r="B6" s="1733" t="s">
        <v>9</v>
      </c>
      <c r="C6" s="1720" t="s">
        <v>532</v>
      </c>
      <c r="D6" s="1734" t="s">
        <v>425</v>
      </c>
      <c r="E6" s="500"/>
      <c r="F6" s="1735" t="s">
        <v>1169</v>
      </c>
      <c r="G6" s="386"/>
      <c r="H6" s="26" t="s">
        <v>1170</v>
      </c>
      <c r="I6" s="475" t="s">
        <v>1420</v>
      </c>
      <c r="J6" s="28" t="s">
        <v>1171</v>
      </c>
      <c r="K6" s="386"/>
      <c r="L6" s="513" t="s">
        <v>1442</v>
      </c>
      <c r="M6" s="1730"/>
      <c r="N6" s="313" t="s">
        <v>1444</v>
      </c>
      <c r="O6" s="1092" t="s">
        <v>429</v>
      </c>
      <c r="P6" s="1341" t="s">
        <v>9</v>
      </c>
    </row>
    <row r="7" spans="1:16" ht="14.25" x14ac:dyDescent="0.2">
      <c r="A7" s="488" t="s">
        <v>1425</v>
      </c>
      <c r="B7" s="1733"/>
      <c r="C7" s="1720"/>
      <c r="D7" s="1734"/>
      <c r="E7" s="438"/>
      <c r="F7" s="1735"/>
      <c r="G7" s="386"/>
      <c r="H7" s="26" t="s">
        <v>183</v>
      </c>
      <c r="I7" s="27" t="s">
        <v>665</v>
      </c>
      <c r="J7" s="28" t="s">
        <v>666</v>
      </c>
      <c r="K7" s="386"/>
      <c r="L7" s="513" t="s">
        <v>1443</v>
      </c>
      <c r="M7" s="1730"/>
      <c r="N7" s="313" t="s">
        <v>1445</v>
      </c>
      <c r="O7" s="1094"/>
      <c r="P7" s="1342"/>
    </row>
    <row r="8" spans="1:16" ht="14.25" x14ac:dyDescent="0.2">
      <c r="A8" s="499" t="s">
        <v>1430</v>
      </c>
      <c r="B8" s="1733"/>
      <c r="C8" s="1720"/>
      <c r="D8" s="1734"/>
      <c r="E8" s="500"/>
      <c r="F8" s="1719" t="s">
        <v>9</v>
      </c>
      <c r="G8" s="386"/>
      <c r="H8" s="26" t="s">
        <v>435</v>
      </c>
      <c r="I8" s="27" t="s">
        <v>436</v>
      </c>
      <c r="J8" s="28" t="s">
        <v>437</v>
      </c>
      <c r="K8" s="386"/>
      <c r="L8" s="287"/>
      <c r="M8" s="287"/>
      <c r="N8" s="287"/>
      <c r="O8" s="287"/>
      <c r="P8" s="512"/>
    </row>
    <row r="9" spans="1:16" ht="14.25" x14ac:dyDescent="0.2">
      <c r="A9" s="488" t="s">
        <v>1426</v>
      </c>
      <c r="B9" s="1733"/>
      <c r="C9" s="1720"/>
      <c r="D9" s="1734"/>
      <c r="E9" s="438"/>
      <c r="F9" s="1719"/>
      <c r="G9" s="386"/>
      <c r="H9" s="386"/>
      <c r="I9" s="386"/>
      <c r="J9" s="386"/>
      <c r="K9" s="386"/>
      <c r="L9" s="21" t="s">
        <v>935</v>
      </c>
      <c r="M9" s="17" t="s">
        <v>420</v>
      </c>
      <c r="N9" s="17" t="s">
        <v>422</v>
      </c>
      <c r="O9" s="17" t="s">
        <v>777</v>
      </c>
      <c r="P9" s="69" t="s">
        <v>5</v>
      </c>
    </row>
    <row r="10" spans="1:16" ht="14.25" x14ac:dyDescent="0.2">
      <c r="A10" s="504"/>
      <c r="B10" s="505"/>
      <c r="C10" s="505"/>
      <c r="D10" s="505"/>
      <c r="E10" s="505"/>
      <c r="F10" s="505"/>
      <c r="G10" s="386"/>
      <c r="H10" s="1230" t="s">
        <v>443</v>
      </c>
      <c r="I10" s="1289"/>
      <c r="J10" s="1290"/>
      <c r="K10" s="386"/>
      <c r="L10" s="506" t="s">
        <v>1438</v>
      </c>
      <c r="M10" s="1322"/>
      <c r="N10" s="1335" t="s">
        <v>243</v>
      </c>
      <c r="O10" s="1377" t="s">
        <v>429</v>
      </c>
      <c r="P10" s="1552" t="s">
        <v>9</v>
      </c>
    </row>
    <row r="11" spans="1:16" ht="14.25" x14ac:dyDescent="0.2">
      <c r="A11" s="15" t="s">
        <v>935</v>
      </c>
      <c r="B11" s="16" t="s">
        <v>417</v>
      </c>
      <c r="C11" s="17" t="s">
        <v>418</v>
      </c>
      <c r="D11" s="16" t="s">
        <v>419</v>
      </c>
      <c r="E11" s="16" t="s">
        <v>420</v>
      </c>
      <c r="F11" s="16" t="s">
        <v>5</v>
      </c>
      <c r="G11" s="386"/>
      <c r="H11" s="1721"/>
      <c r="I11" s="1722"/>
      <c r="J11" s="1723"/>
      <c r="K11" s="386"/>
      <c r="L11" s="506" t="s">
        <v>1437</v>
      </c>
      <c r="M11" s="1323"/>
      <c r="N11" s="1372"/>
      <c r="O11" s="1378"/>
      <c r="P11" s="1553"/>
    </row>
    <row r="12" spans="1:16" ht="14.25" x14ac:dyDescent="0.2">
      <c r="A12" s="488" t="s">
        <v>1427</v>
      </c>
      <c r="B12" s="1228" t="s">
        <v>9</v>
      </c>
      <c r="C12" s="1513" t="s">
        <v>532</v>
      </c>
      <c r="D12" s="1226" t="s">
        <v>425</v>
      </c>
      <c r="E12" s="49"/>
      <c r="F12" s="1335" t="s">
        <v>1169</v>
      </c>
      <c r="G12" s="386"/>
      <c r="H12" s="1288" t="s">
        <v>450</v>
      </c>
      <c r="I12" s="1289"/>
      <c r="J12" s="1290"/>
      <c r="K12" s="386"/>
      <c r="L12" s="506" t="s">
        <v>1440</v>
      </c>
      <c r="M12" s="1374"/>
      <c r="N12" s="1372"/>
      <c r="O12" s="1378"/>
      <c r="P12" s="1553"/>
    </row>
    <row r="13" spans="1:16" ht="14.25" x14ac:dyDescent="0.2">
      <c r="A13" s="499" t="s">
        <v>1431</v>
      </c>
      <c r="B13" s="1255"/>
      <c r="C13" s="1514"/>
      <c r="D13" s="1395"/>
      <c r="E13" s="501"/>
      <c r="F13" s="1338"/>
      <c r="G13" s="386"/>
      <c r="H13" s="1284" t="s">
        <v>1173</v>
      </c>
      <c r="I13" s="1285"/>
      <c r="J13" s="1286"/>
      <c r="K13" s="386"/>
      <c r="L13" s="506" t="s">
        <v>1441</v>
      </c>
      <c r="M13" s="1375"/>
      <c r="N13" s="1338"/>
      <c r="O13" s="1378"/>
      <c r="P13" s="1554"/>
    </row>
    <row r="14" spans="1:16" ht="14.25" x14ac:dyDescent="0.2">
      <c r="A14" s="488" t="s">
        <v>1428</v>
      </c>
      <c r="B14" s="1255"/>
      <c r="C14" s="1514"/>
      <c r="D14" s="1395"/>
      <c r="E14" s="49"/>
      <c r="F14" s="1408" t="s">
        <v>9</v>
      </c>
      <c r="G14" s="386"/>
      <c r="H14" s="1732" t="s">
        <v>1174</v>
      </c>
      <c r="I14" s="1722"/>
      <c r="J14" s="1723"/>
      <c r="K14" s="386"/>
      <c r="L14" s="506" t="s">
        <v>1439</v>
      </c>
      <c r="M14" s="1404"/>
      <c r="N14" s="4" t="s">
        <v>1172</v>
      </c>
      <c r="O14" s="1380"/>
      <c r="P14" s="265" t="s">
        <v>430</v>
      </c>
    </row>
    <row r="15" spans="1:16" ht="14.25" x14ac:dyDescent="0.2">
      <c r="A15" s="503" t="s">
        <v>1432</v>
      </c>
      <c r="B15" s="1256"/>
      <c r="C15" s="1515"/>
      <c r="D15" s="1500"/>
      <c r="E15" s="502"/>
      <c r="F15" s="1681"/>
      <c r="G15" s="386"/>
      <c r="H15" s="1732" t="s">
        <v>492</v>
      </c>
      <c r="I15" s="1722"/>
      <c r="J15" s="1723"/>
      <c r="K15" s="386"/>
      <c r="L15" s="287"/>
      <c r="M15" s="287"/>
      <c r="N15" s="287"/>
      <c r="O15" s="287"/>
      <c r="P15" s="512"/>
    </row>
    <row r="16" spans="1:16" x14ac:dyDescent="0.2">
      <c r="A16" s="498"/>
      <c r="B16" s="270"/>
      <c r="C16" s="270"/>
      <c r="D16" s="493"/>
      <c r="E16" s="386"/>
      <c r="F16" s="386"/>
      <c r="G16" s="386"/>
      <c r="H16" s="386"/>
      <c r="I16" s="386"/>
      <c r="J16" s="386"/>
      <c r="K16" s="386"/>
      <c r="L16" s="287"/>
      <c r="M16" s="287"/>
      <c r="N16" s="287"/>
      <c r="O16" s="287"/>
      <c r="P16" s="301"/>
    </row>
    <row r="17" spans="1:16" ht="26.25" customHeight="1" x14ac:dyDescent="0.2">
      <c r="A17" s="498"/>
      <c r="B17" s="270"/>
      <c r="C17" s="270"/>
      <c r="D17" s="386"/>
      <c r="E17" s="386"/>
      <c r="F17" s="386"/>
      <c r="G17" s="386"/>
      <c r="H17" s="386"/>
      <c r="I17" s="386"/>
      <c r="J17" s="386"/>
      <c r="K17" s="386"/>
      <c r="L17" s="1230" t="s">
        <v>448</v>
      </c>
      <c r="M17" s="1242"/>
      <c r="N17" s="1242"/>
      <c r="O17" s="1242"/>
      <c r="P17" s="1357"/>
    </row>
    <row r="18" spans="1:16" ht="14.25" customHeight="1" x14ac:dyDescent="0.2">
      <c r="A18" s="1241" t="s">
        <v>466</v>
      </c>
      <c r="B18" s="1242"/>
      <c r="C18" s="1243"/>
      <c r="D18" s="386"/>
      <c r="E18" s="386"/>
      <c r="F18" s="386"/>
      <c r="G18" s="494"/>
      <c r="H18" s="386"/>
      <c r="I18" s="386"/>
      <c r="J18" s="386"/>
      <c r="K18" s="386"/>
      <c r="L18" s="1308"/>
      <c r="M18" s="1245"/>
      <c r="N18" s="1245"/>
      <c r="O18" s="1245"/>
      <c r="P18" s="1358"/>
    </row>
    <row r="19" spans="1:16" ht="14.25" customHeight="1" x14ac:dyDescent="0.2">
      <c r="A19" s="1244"/>
      <c r="B19" s="1245"/>
      <c r="C19" s="1246"/>
      <c r="D19" s="386"/>
      <c r="E19" s="386"/>
      <c r="F19" s="386"/>
      <c r="G19" s="494"/>
      <c r="H19" s="1230" t="s">
        <v>465</v>
      </c>
      <c r="I19" s="1289"/>
      <c r="J19" s="1290"/>
      <c r="K19" s="386"/>
      <c r="L19" s="17" t="s">
        <v>451</v>
      </c>
      <c r="M19" s="17" t="s">
        <v>371</v>
      </c>
      <c r="N19" s="17" t="s">
        <v>537</v>
      </c>
      <c r="O19" s="17" t="s">
        <v>761</v>
      </c>
      <c r="P19" s="69" t="s">
        <v>5</v>
      </c>
    </row>
    <row r="20" spans="1:16" ht="14.25" customHeight="1" x14ac:dyDescent="0.2">
      <c r="A20" s="52" t="s">
        <v>451</v>
      </c>
      <c r="B20" s="53" t="s">
        <v>468</v>
      </c>
      <c r="C20" s="21" t="s">
        <v>5</v>
      </c>
      <c r="D20" s="386"/>
      <c r="E20" s="386"/>
      <c r="F20" s="386"/>
      <c r="G20" s="423"/>
      <c r="H20" s="1721"/>
      <c r="I20" s="1722"/>
      <c r="J20" s="1723"/>
      <c r="K20" s="491"/>
      <c r="L20" s="49" t="s">
        <v>936</v>
      </c>
      <c r="M20" s="453" t="s">
        <v>457</v>
      </c>
      <c r="N20" s="162" t="s">
        <v>429</v>
      </c>
      <c r="O20" s="384" t="s">
        <v>1434</v>
      </c>
      <c r="P20" s="456" t="s">
        <v>1436</v>
      </c>
    </row>
    <row r="21" spans="1:16" ht="14.25" customHeight="1" x14ac:dyDescent="0.2">
      <c r="A21" s="54" t="s">
        <v>936</v>
      </c>
      <c r="B21" s="1238" t="s">
        <v>1175</v>
      </c>
      <c r="C21" s="1238" t="s">
        <v>9</v>
      </c>
      <c r="D21" s="496"/>
      <c r="E21" s="495"/>
      <c r="F21" s="495"/>
      <c r="G21" s="494"/>
      <c r="H21" s="1309" t="s">
        <v>1178</v>
      </c>
      <c r="I21" s="1289"/>
      <c r="J21" s="1290"/>
      <c r="K21" s="386"/>
      <c r="L21" s="1320" t="s">
        <v>1176</v>
      </c>
      <c r="M21" s="162" t="s">
        <v>628</v>
      </c>
      <c r="N21" s="162" t="s">
        <v>540</v>
      </c>
      <c r="O21" s="384" t="s">
        <v>1433</v>
      </c>
      <c r="P21" s="507" t="s">
        <v>9</v>
      </c>
    </row>
    <row r="22" spans="1:16" ht="14.25" customHeight="1" thickBot="1" x14ac:dyDescent="0.25">
      <c r="A22" s="58">
        <v>30</v>
      </c>
      <c r="B22" s="1718"/>
      <c r="C22" s="1718"/>
      <c r="D22" s="497"/>
      <c r="E22" s="489"/>
      <c r="F22" s="489"/>
      <c r="G22" s="490"/>
      <c r="H22" s="1724"/>
      <c r="I22" s="1725"/>
      <c r="J22" s="1726"/>
      <c r="K22" s="449"/>
      <c r="L22" s="1731"/>
      <c r="M22" s="508" t="s">
        <v>457</v>
      </c>
      <c r="N22" s="509" t="s">
        <v>429</v>
      </c>
      <c r="O22" s="510" t="s">
        <v>1435</v>
      </c>
      <c r="P22" s="511" t="s">
        <v>1177</v>
      </c>
    </row>
    <row r="23" spans="1:16" ht="14.25" customHeight="1" x14ac:dyDescent="0.2"/>
    <row r="24" spans="1:16" ht="14.25" customHeight="1" x14ac:dyDescent="0.2"/>
    <row r="25" spans="1:16" ht="14.25" customHeight="1" x14ac:dyDescent="0.2"/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4">
    <mergeCell ref="H19:J20"/>
    <mergeCell ref="H21:J22"/>
    <mergeCell ref="A1:P2"/>
    <mergeCell ref="A3:F4"/>
    <mergeCell ref="G3:K3"/>
    <mergeCell ref="L3:P4"/>
    <mergeCell ref="M6:M7"/>
    <mergeCell ref="H10:J11"/>
    <mergeCell ref="H12:J12"/>
    <mergeCell ref="L21:L22"/>
    <mergeCell ref="H13:J13"/>
    <mergeCell ref="H14:J14"/>
    <mergeCell ref="H15:J15"/>
    <mergeCell ref="B6:B9"/>
    <mergeCell ref="D6:D9"/>
    <mergeCell ref="F6:F7"/>
    <mergeCell ref="F8:F9"/>
    <mergeCell ref="C6:C9"/>
    <mergeCell ref="A18:C19"/>
    <mergeCell ref="F12:F13"/>
    <mergeCell ref="F14:F15"/>
    <mergeCell ref="B21:B22"/>
    <mergeCell ref="C21:C22"/>
    <mergeCell ref="B12:B15"/>
    <mergeCell ref="D12:D15"/>
    <mergeCell ref="C12:C15"/>
    <mergeCell ref="O6:O7"/>
    <mergeCell ref="P6:P7"/>
    <mergeCell ref="L17:P18"/>
    <mergeCell ref="M10:M11"/>
    <mergeCell ref="M12:M14"/>
    <mergeCell ref="N10:N13"/>
    <mergeCell ref="P10:P13"/>
    <mergeCell ref="O10:O14"/>
  </mergeCells>
  <pageMargins left="0.7" right="0.7" top="0.75" bottom="0.75" header="0" footer="0"/>
  <pageSetup orientation="landscape"/>
  <ignoredErrors>
    <ignoredError sqref="A21 L20:L2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000"/>
  <sheetViews>
    <sheetView workbookViewId="0">
      <selection sqref="A1:P2"/>
    </sheetView>
  </sheetViews>
  <sheetFormatPr baseColWidth="10" defaultColWidth="12.625" defaultRowHeight="15" customHeight="1" x14ac:dyDescent="0.2"/>
  <cols>
    <col min="1" max="6" width="10.625" style="192" customWidth="1"/>
    <col min="7" max="7" width="10.5" style="192" customWidth="1"/>
    <col min="8" max="8" width="18.125" style="192" customWidth="1"/>
    <col min="9" max="9" width="15" style="192" customWidth="1"/>
    <col min="10" max="13" width="10.625" style="192" customWidth="1"/>
    <col min="14" max="14" width="15" style="192" customWidth="1"/>
    <col min="15" max="15" width="27.75" style="192" bestFit="1" customWidth="1"/>
    <col min="16" max="16" width="24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201" t="s">
        <v>1179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1180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193"/>
      <c r="H4" s="194"/>
      <c r="I4" s="194"/>
      <c r="J4" s="194"/>
      <c r="K4" s="195"/>
      <c r="L4" s="1658"/>
      <c r="M4" s="1653"/>
      <c r="N4" s="1653"/>
      <c r="O4" s="1653"/>
      <c r="P4" s="1659"/>
    </row>
    <row r="5" spans="1:16" ht="14.25" customHeight="1" x14ac:dyDescent="0.2">
      <c r="A5" s="15" t="s">
        <v>692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10"/>
      <c r="H5" s="17" t="s">
        <v>163</v>
      </c>
      <c r="I5" s="17" t="s">
        <v>1090</v>
      </c>
      <c r="J5" s="17" t="s">
        <v>1091</v>
      </c>
      <c r="K5" s="110"/>
      <c r="L5" s="135" t="s">
        <v>730</v>
      </c>
      <c r="M5" s="136" t="s">
        <v>420</v>
      </c>
      <c r="N5" s="136" t="s">
        <v>422</v>
      </c>
      <c r="O5" s="136" t="s">
        <v>777</v>
      </c>
      <c r="P5" s="138" t="s">
        <v>5</v>
      </c>
    </row>
    <row r="6" spans="1:16" ht="14.25" customHeight="1" x14ac:dyDescent="0.2">
      <c r="A6" s="24" t="s">
        <v>1274</v>
      </c>
      <c r="B6" s="1073" t="s">
        <v>531</v>
      </c>
      <c r="C6" s="1576" t="s">
        <v>424</v>
      </c>
      <c r="D6" s="1226" t="s">
        <v>425</v>
      </c>
      <c r="E6" s="1737"/>
      <c r="F6" s="1677" t="s">
        <v>9</v>
      </c>
      <c r="G6" s="110"/>
      <c r="H6" s="26" t="s">
        <v>1181</v>
      </c>
      <c r="I6" s="27" t="s">
        <v>1182</v>
      </c>
      <c r="J6" s="28" t="s">
        <v>1183</v>
      </c>
      <c r="K6" s="110"/>
      <c r="L6" s="29" t="s">
        <v>1282</v>
      </c>
      <c r="M6" s="514"/>
      <c r="N6" s="30" t="s">
        <v>101</v>
      </c>
      <c r="O6" s="1377" t="s">
        <v>1016</v>
      </c>
      <c r="P6" s="1688" t="s">
        <v>9</v>
      </c>
    </row>
    <row r="7" spans="1:16" ht="14.25" customHeight="1" x14ac:dyDescent="0.2">
      <c r="A7" s="35" t="s">
        <v>1275</v>
      </c>
      <c r="B7" s="1266"/>
      <c r="C7" s="1736"/>
      <c r="D7" s="1395"/>
      <c r="E7" s="1738"/>
      <c r="F7" s="1678"/>
      <c r="G7" s="110"/>
      <c r="H7" s="26" t="s">
        <v>187</v>
      </c>
      <c r="I7" s="27" t="s">
        <v>701</v>
      </c>
      <c r="J7" s="28" t="s">
        <v>702</v>
      </c>
      <c r="K7" s="110"/>
      <c r="L7" s="33" t="s">
        <v>1280</v>
      </c>
      <c r="M7" s="105"/>
      <c r="N7" s="30" t="s">
        <v>1184</v>
      </c>
      <c r="O7" s="1660"/>
      <c r="P7" s="1698"/>
    </row>
    <row r="8" spans="1:16" ht="14.25" customHeight="1" x14ac:dyDescent="0.2">
      <c r="A8" s="24" t="s">
        <v>1276</v>
      </c>
      <c r="B8" s="1266"/>
      <c r="C8" s="1736"/>
      <c r="D8" s="1395"/>
      <c r="E8" s="1738"/>
      <c r="F8" s="1678"/>
      <c r="G8" s="110"/>
      <c r="H8" s="26" t="s">
        <v>910</v>
      </c>
      <c r="I8" s="27" t="s">
        <v>436</v>
      </c>
      <c r="J8" s="28" t="s">
        <v>437</v>
      </c>
      <c r="K8" s="110"/>
      <c r="L8" s="29" t="s">
        <v>1283</v>
      </c>
      <c r="M8" s="514"/>
      <c r="N8" s="30" t="s">
        <v>101</v>
      </c>
      <c r="O8" s="1660"/>
      <c r="P8" s="1698"/>
    </row>
    <row r="9" spans="1:16" ht="14.25" customHeight="1" x14ac:dyDescent="0.2">
      <c r="A9" s="523" t="s">
        <v>1277</v>
      </c>
      <c r="B9" s="1081"/>
      <c r="C9" s="1577"/>
      <c r="D9" s="1500"/>
      <c r="E9" s="1739"/>
      <c r="F9" s="1679"/>
      <c r="G9" s="110"/>
      <c r="H9" s="110"/>
      <c r="I9" s="110"/>
      <c r="J9" s="110"/>
      <c r="K9" s="110"/>
      <c r="L9" s="29" t="s">
        <v>714</v>
      </c>
      <c r="M9" s="105"/>
      <c r="N9" s="30" t="s">
        <v>1184</v>
      </c>
      <c r="O9" s="1660"/>
      <c r="P9" s="1698"/>
    </row>
    <row r="10" spans="1:16" ht="14.25" customHeight="1" x14ac:dyDescent="0.2">
      <c r="A10" s="524"/>
      <c r="B10" s="525"/>
      <c r="C10" s="526"/>
      <c r="D10" s="525"/>
      <c r="E10" s="527"/>
      <c r="F10" s="528"/>
      <c r="G10" s="110"/>
      <c r="H10" s="1193" t="s">
        <v>443</v>
      </c>
      <c r="I10" s="1650"/>
      <c r="J10" s="1651"/>
      <c r="K10" s="110"/>
      <c r="L10" s="33" t="s">
        <v>1284</v>
      </c>
      <c r="N10" s="1335" t="s">
        <v>1185</v>
      </c>
      <c r="O10" s="1660"/>
      <c r="P10" s="1698"/>
    </row>
    <row r="11" spans="1:16" ht="14.25" customHeight="1" x14ac:dyDescent="0.2">
      <c r="A11" s="15" t="s">
        <v>730</v>
      </c>
      <c r="B11" s="16" t="s">
        <v>417</v>
      </c>
      <c r="C11" s="17" t="s">
        <v>418</v>
      </c>
      <c r="D11" s="16" t="s">
        <v>419</v>
      </c>
      <c r="E11" s="16" t="s">
        <v>420</v>
      </c>
      <c r="F11" s="16" t="s">
        <v>5</v>
      </c>
      <c r="G11" s="110"/>
      <c r="H11" s="1658"/>
      <c r="I11" s="1653"/>
      <c r="J11" s="1654"/>
      <c r="K11" s="110"/>
      <c r="L11" s="33" t="s">
        <v>1281</v>
      </c>
      <c r="M11" s="105"/>
      <c r="N11" s="1661"/>
      <c r="O11" s="1661"/>
      <c r="P11" s="1699"/>
    </row>
    <row r="12" spans="1:16" ht="14.25" customHeight="1" x14ac:dyDescent="0.2">
      <c r="A12" s="24" t="s">
        <v>1270</v>
      </c>
      <c r="B12" s="1073" t="s">
        <v>531</v>
      </c>
      <c r="C12" s="1576" t="s">
        <v>424</v>
      </c>
      <c r="D12" s="1226" t="s">
        <v>425</v>
      </c>
      <c r="E12" s="1737"/>
      <c r="F12" s="1677" t="s">
        <v>9</v>
      </c>
      <c r="G12" s="110"/>
      <c r="H12" s="1519" t="s">
        <v>1446</v>
      </c>
      <c r="I12" s="1289"/>
      <c r="J12" s="1665"/>
      <c r="K12" s="110"/>
      <c r="M12" s="110"/>
      <c r="N12" s="110"/>
      <c r="O12" s="110"/>
      <c r="P12" s="266"/>
    </row>
    <row r="13" spans="1:16" ht="15" customHeight="1" x14ac:dyDescent="0.2">
      <c r="A13" s="35" t="s">
        <v>1271</v>
      </c>
      <c r="B13" s="1266"/>
      <c r="C13" s="1736"/>
      <c r="D13" s="1395"/>
      <c r="E13" s="1738"/>
      <c r="F13" s="1678"/>
      <c r="G13" s="110"/>
      <c r="H13" s="1389" t="s">
        <v>1186</v>
      </c>
      <c r="I13" s="1667"/>
      <c r="J13" s="1668"/>
      <c r="K13" s="110"/>
      <c r="L13" s="21" t="s">
        <v>692</v>
      </c>
      <c r="M13" s="17" t="s">
        <v>420</v>
      </c>
      <c r="N13" s="17" t="s">
        <v>422</v>
      </c>
      <c r="O13" s="17" t="s">
        <v>777</v>
      </c>
      <c r="P13" s="69" t="s">
        <v>5</v>
      </c>
    </row>
    <row r="14" spans="1:16" ht="14.25" customHeight="1" x14ac:dyDescent="0.2">
      <c r="A14" s="24" t="s">
        <v>1272</v>
      </c>
      <c r="B14" s="1266"/>
      <c r="C14" s="1736"/>
      <c r="D14" s="1395"/>
      <c r="E14" s="1738"/>
      <c r="F14" s="1678"/>
      <c r="G14" s="110"/>
      <c r="H14" s="1389" t="s">
        <v>1187</v>
      </c>
      <c r="I14" s="1667"/>
      <c r="J14" s="1668"/>
      <c r="K14" s="110"/>
      <c r="L14" s="33" t="s">
        <v>1278</v>
      </c>
      <c r="M14" s="1374"/>
      <c r="N14" s="30" t="s">
        <v>1188</v>
      </c>
      <c r="O14" s="520" t="s">
        <v>1403</v>
      </c>
      <c r="P14" s="1688" t="s">
        <v>9</v>
      </c>
    </row>
    <row r="15" spans="1:16" ht="14.25" customHeight="1" x14ac:dyDescent="0.2">
      <c r="A15" s="523" t="s">
        <v>1273</v>
      </c>
      <c r="B15" s="1266"/>
      <c r="C15" s="1736"/>
      <c r="D15" s="1395"/>
      <c r="E15" s="1738"/>
      <c r="F15" s="1678"/>
      <c r="G15" s="110"/>
      <c r="H15" s="1389" t="s">
        <v>915</v>
      </c>
      <c r="I15" s="1667"/>
      <c r="J15" s="1668"/>
      <c r="K15" s="110"/>
      <c r="L15" s="29" t="s">
        <v>748</v>
      </c>
      <c r="M15" s="1375"/>
      <c r="N15" s="30" t="s">
        <v>1189</v>
      </c>
      <c r="O15" s="521" t="s">
        <v>1454</v>
      </c>
      <c r="P15" s="1698"/>
    </row>
    <row r="16" spans="1:16" ht="14.25" customHeight="1" x14ac:dyDescent="0.2">
      <c r="A16" s="529"/>
      <c r="B16" s="529"/>
      <c r="C16" s="529"/>
      <c r="D16" s="529"/>
      <c r="E16" s="529"/>
      <c r="F16" s="529"/>
      <c r="G16" s="110"/>
      <c r="H16" s="1507" t="s">
        <v>850</v>
      </c>
      <c r="I16" s="1667"/>
      <c r="J16" s="1668"/>
      <c r="K16" s="110"/>
      <c r="L16" s="33" t="s">
        <v>1279</v>
      </c>
      <c r="M16" s="1404"/>
      <c r="N16" s="366" t="s">
        <v>1452</v>
      </c>
      <c r="O16" s="522" t="s">
        <v>1453</v>
      </c>
      <c r="P16" s="1699"/>
    </row>
    <row r="17" spans="1:16" ht="14.25" customHeight="1" x14ac:dyDescent="0.2">
      <c r="A17" s="492"/>
      <c r="B17" s="492"/>
      <c r="C17" s="492"/>
      <c r="D17" s="492"/>
      <c r="E17" s="492"/>
      <c r="F17" s="492"/>
      <c r="G17" s="110"/>
      <c r="H17" s="1388" t="s">
        <v>450</v>
      </c>
      <c r="I17" s="1289"/>
      <c r="J17" s="1665"/>
      <c r="K17" s="110"/>
      <c r="L17" s="515"/>
      <c r="M17" s="516"/>
      <c r="N17" s="516"/>
      <c r="O17" s="516"/>
      <c r="P17" s="517"/>
    </row>
    <row r="18" spans="1:16" ht="14.25" customHeight="1" x14ac:dyDescent="0.2">
      <c r="A18" s="1205" t="s">
        <v>466</v>
      </c>
      <c r="B18" s="1650"/>
      <c r="C18" s="1651"/>
      <c r="D18" s="492"/>
      <c r="E18" s="492"/>
      <c r="F18" s="492"/>
      <c r="G18" s="110"/>
      <c r="H18" s="1389" t="s">
        <v>1190</v>
      </c>
      <c r="I18" s="1667"/>
      <c r="J18" s="1668"/>
      <c r="K18" s="110"/>
      <c r="L18" s="1193" t="s">
        <v>448</v>
      </c>
      <c r="M18" s="1650"/>
      <c r="N18" s="1650"/>
      <c r="O18" s="1650"/>
      <c r="P18" s="1657"/>
    </row>
    <row r="19" spans="1:16" ht="14.25" customHeight="1" x14ac:dyDescent="0.2">
      <c r="A19" s="1652"/>
      <c r="B19" s="1653"/>
      <c r="C19" s="1654"/>
      <c r="D19" s="492"/>
      <c r="E19" s="492"/>
      <c r="F19" s="492"/>
      <c r="G19" s="110"/>
      <c r="H19" s="1389" t="s">
        <v>1191</v>
      </c>
      <c r="I19" s="1667"/>
      <c r="J19" s="1668"/>
      <c r="K19" s="110"/>
      <c r="L19" s="1658"/>
      <c r="M19" s="1653"/>
      <c r="N19" s="1653"/>
      <c r="O19" s="1653"/>
      <c r="P19" s="1659"/>
    </row>
    <row r="20" spans="1:16" ht="14.25" customHeight="1" x14ac:dyDescent="0.2">
      <c r="A20" s="52" t="s">
        <v>451</v>
      </c>
      <c r="B20" s="53" t="s">
        <v>468</v>
      </c>
      <c r="C20" s="21" t="s">
        <v>5</v>
      </c>
      <c r="D20" s="530"/>
      <c r="E20" s="532"/>
      <c r="F20" s="533"/>
      <c r="G20" s="110"/>
      <c r="H20" s="1391" t="s">
        <v>1192</v>
      </c>
      <c r="I20" s="1673"/>
      <c r="J20" s="1674"/>
      <c r="K20" s="110"/>
      <c r="L20" s="17" t="s">
        <v>451</v>
      </c>
      <c r="M20" s="17" t="s">
        <v>371</v>
      </c>
      <c r="N20" s="17" t="s">
        <v>537</v>
      </c>
      <c r="O20" s="17" t="s">
        <v>761</v>
      </c>
      <c r="P20" s="69" t="s">
        <v>5</v>
      </c>
    </row>
    <row r="21" spans="1:16" ht="14.25" customHeight="1" x14ac:dyDescent="0.2">
      <c r="A21" s="54" t="s">
        <v>760</v>
      </c>
      <c r="B21" s="55" t="s">
        <v>1197</v>
      </c>
      <c r="C21" s="1356" t="s">
        <v>9</v>
      </c>
      <c r="D21" s="530"/>
      <c r="E21" s="532"/>
      <c r="F21" s="533"/>
      <c r="G21" s="386"/>
      <c r="H21" s="386"/>
      <c r="I21" s="386"/>
      <c r="J21" s="386"/>
      <c r="K21" s="386"/>
      <c r="L21" s="49" t="s">
        <v>760</v>
      </c>
      <c r="M21" s="47" t="s">
        <v>457</v>
      </c>
      <c r="N21" s="1092" t="s">
        <v>438</v>
      </c>
      <c r="O21" s="519" t="s">
        <v>1447</v>
      </c>
      <c r="P21" s="457" t="s">
        <v>1448</v>
      </c>
    </row>
    <row r="22" spans="1:16" ht="14.25" customHeight="1" thickBot="1" x14ac:dyDescent="0.25">
      <c r="A22" s="58">
        <v>21</v>
      </c>
      <c r="B22" s="518" t="s">
        <v>1198</v>
      </c>
      <c r="C22" s="1731"/>
      <c r="D22" s="530"/>
      <c r="E22" s="532"/>
      <c r="F22" s="533"/>
      <c r="G22" s="386"/>
      <c r="H22" s="1230" t="s">
        <v>465</v>
      </c>
      <c r="I22" s="1289"/>
      <c r="J22" s="1290"/>
      <c r="K22" s="386"/>
      <c r="L22" s="1320" t="s">
        <v>762</v>
      </c>
      <c r="M22" s="47" t="s">
        <v>981</v>
      </c>
      <c r="N22" s="1093"/>
      <c r="O22" s="475" t="s">
        <v>1449</v>
      </c>
      <c r="P22" s="48" t="s">
        <v>1193</v>
      </c>
    </row>
    <row r="23" spans="1:16" ht="14.25" customHeight="1" x14ac:dyDescent="0.2">
      <c r="A23" s="492"/>
      <c r="B23" s="530"/>
      <c r="C23" s="531"/>
      <c r="D23" s="530"/>
      <c r="E23" s="532"/>
      <c r="F23" s="533"/>
      <c r="G23" s="386"/>
      <c r="H23" s="1721"/>
      <c r="I23" s="1722"/>
      <c r="J23" s="1723"/>
      <c r="K23" s="386"/>
      <c r="L23" s="1740"/>
      <c r="M23" s="47" t="s">
        <v>457</v>
      </c>
      <c r="N23" s="1093"/>
      <c r="O23" s="384" t="s">
        <v>1451</v>
      </c>
      <c r="P23" s="48" t="s">
        <v>1194</v>
      </c>
    </row>
    <row r="24" spans="1:16" ht="14.25" customHeight="1" thickBot="1" x14ac:dyDescent="0.25">
      <c r="A24" s="203"/>
      <c r="B24" s="534"/>
      <c r="C24" s="534"/>
      <c r="D24" s="535"/>
      <c r="E24" s="536"/>
      <c r="F24" s="536"/>
      <c r="G24" s="537"/>
      <c r="H24" s="1741" t="s">
        <v>1195</v>
      </c>
      <c r="I24" s="1742"/>
      <c r="J24" s="1743"/>
      <c r="K24" s="534"/>
      <c r="L24" s="1731"/>
      <c r="M24" s="133" t="s">
        <v>628</v>
      </c>
      <c r="N24" s="1103"/>
      <c r="O24" s="538" t="s">
        <v>1450</v>
      </c>
      <c r="P24" s="539" t="s">
        <v>1196</v>
      </c>
    </row>
    <row r="25" spans="1:16" ht="14.25" customHeight="1" x14ac:dyDescent="0.2">
      <c r="A25" s="38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</row>
    <row r="26" spans="1:16" ht="14.25" customHeight="1" x14ac:dyDescent="0.2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</row>
    <row r="27" spans="1:16" ht="14.25" customHeight="1" x14ac:dyDescent="0.2">
      <c r="A27" s="491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</row>
    <row r="28" spans="1:16" ht="14.25" customHeight="1" x14ac:dyDescent="0.2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</row>
    <row r="29" spans="1:16" ht="15" customHeight="1" x14ac:dyDescent="0.2">
      <c r="A29" s="491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</row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6">
    <mergeCell ref="N21:N24"/>
    <mergeCell ref="A18:C19"/>
    <mergeCell ref="H20:J20"/>
    <mergeCell ref="H22:J23"/>
    <mergeCell ref="L22:L24"/>
    <mergeCell ref="H24:J24"/>
    <mergeCell ref="C21:C22"/>
    <mergeCell ref="A1:P2"/>
    <mergeCell ref="A3:F4"/>
    <mergeCell ref="G3:K3"/>
    <mergeCell ref="L3:P4"/>
    <mergeCell ref="H12:J12"/>
    <mergeCell ref="O6:O11"/>
    <mergeCell ref="P6:P11"/>
    <mergeCell ref="B6:B9"/>
    <mergeCell ref="C6:C9"/>
    <mergeCell ref="D6:D9"/>
    <mergeCell ref="E6:E9"/>
    <mergeCell ref="F6:F9"/>
    <mergeCell ref="B12:B15"/>
    <mergeCell ref="C12:C15"/>
    <mergeCell ref="D12:D15"/>
    <mergeCell ref="E12:E15"/>
    <mergeCell ref="F12:F15"/>
    <mergeCell ref="P14:P16"/>
    <mergeCell ref="L18:P19"/>
    <mergeCell ref="H10:J11"/>
    <mergeCell ref="N10:N11"/>
    <mergeCell ref="H14:J14"/>
    <mergeCell ref="H15:J15"/>
    <mergeCell ref="H16:J16"/>
    <mergeCell ref="H17:J17"/>
    <mergeCell ref="H18:J18"/>
    <mergeCell ref="M14:M16"/>
    <mergeCell ref="H13:J13"/>
    <mergeCell ref="H19:J19"/>
  </mergeCells>
  <pageMargins left="0.7" right="0.7" top="0.75" bottom="0.75" header="0" footer="0"/>
  <pageSetup paperSize="9" orientation="portrait"/>
  <ignoredErrors>
    <ignoredError sqref="L21:L22 A2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999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2" width="10.625" style="192" customWidth="1"/>
    <col min="3" max="3" width="20.375" style="192" customWidth="1"/>
    <col min="4" max="5" width="10.625" style="192" customWidth="1"/>
    <col min="6" max="6" width="23.625" style="192" customWidth="1"/>
    <col min="7" max="7" width="10.625" style="192" customWidth="1"/>
    <col min="8" max="8" width="16.625" style="192" customWidth="1"/>
    <col min="9" max="9" width="17.125" style="192" customWidth="1"/>
    <col min="10" max="10" width="17" style="192" customWidth="1"/>
    <col min="11" max="11" width="10.625" style="192" customWidth="1"/>
    <col min="12" max="12" width="12.125" style="192" customWidth="1"/>
    <col min="13" max="13" width="13.125" style="192" customWidth="1"/>
    <col min="14" max="14" width="13.375" style="192" bestFit="1" customWidth="1"/>
    <col min="15" max="15" width="19.5" style="192" customWidth="1"/>
    <col min="16" max="16" width="22" style="192" bestFit="1" customWidth="1"/>
    <col min="17" max="26" width="10.625" style="192" customWidth="1"/>
    <col min="27" max="16384" width="12.625" style="192"/>
  </cols>
  <sheetData>
    <row r="1" spans="1:16" ht="14.25" customHeight="1" x14ac:dyDescent="0.2">
      <c r="A1" s="1201" t="s">
        <v>1199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4.2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1200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193"/>
      <c r="H4" s="194"/>
      <c r="I4" s="194"/>
      <c r="J4" s="194"/>
      <c r="K4" s="195"/>
      <c r="L4" s="1658"/>
      <c r="M4" s="1653"/>
      <c r="N4" s="1653"/>
      <c r="O4" s="1653"/>
      <c r="P4" s="1659"/>
    </row>
    <row r="5" spans="1:16" ht="14.25" customHeight="1" x14ac:dyDescent="0.2">
      <c r="A5" s="554" t="s">
        <v>577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10"/>
      <c r="H5" s="17" t="s">
        <v>1201</v>
      </c>
      <c r="I5" s="17" t="s">
        <v>1090</v>
      </c>
      <c r="J5" s="17" t="s">
        <v>1091</v>
      </c>
      <c r="K5" s="110"/>
      <c r="L5" s="555" t="s">
        <v>1031</v>
      </c>
      <c r="M5" s="136" t="s">
        <v>420</v>
      </c>
      <c r="N5" s="136" t="s">
        <v>422</v>
      </c>
      <c r="O5" s="136" t="s">
        <v>777</v>
      </c>
      <c r="P5" s="138" t="s">
        <v>5</v>
      </c>
    </row>
    <row r="6" spans="1:16" ht="14.25" customHeight="1" x14ac:dyDescent="0.2">
      <c r="A6" s="488" t="s">
        <v>1460</v>
      </c>
      <c r="B6" s="1228" t="s">
        <v>9</v>
      </c>
      <c r="C6" s="1224" t="s">
        <v>424</v>
      </c>
      <c r="D6" s="1226" t="s">
        <v>425</v>
      </c>
      <c r="E6" s="1744"/>
      <c r="F6" s="1408" t="s">
        <v>9</v>
      </c>
      <c r="G6" s="110"/>
      <c r="H6" s="26" t="s">
        <v>1202</v>
      </c>
      <c r="I6" s="27" t="s">
        <v>1203</v>
      </c>
      <c r="J6" s="28" t="s">
        <v>1204</v>
      </c>
      <c r="K6" s="110"/>
      <c r="L6" s="305" t="s">
        <v>1205</v>
      </c>
      <c r="M6" s="1737"/>
      <c r="N6" s="32" t="s">
        <v>1547</v>
      </c>
      <c r="O6" s="1263" t="s">
        <v>1467</v>
      </c>
      <c r="P6" s="1552" t="s">
        <v>9</v>
      </c>
    </row>
    <row r="7" spans="1:16" ht="14.25" customHeight="1" x14ac:dyDescent="0.2">
      <c r="A7" s="488" t="s">
        <v>1458</v>
      </c>
      <c r="B7" s="1255"/>
      <c r="C7" s="1318"/>
      <c r="D7" s="1395"/>
      <c r="E7" s="1745"/>
      <c r="F7" s="1680"/>
      <c r="G7" s="110"/>
      <c r="H7" s="26" t="s">
        <v>197</v>
      </c>
      <c r="I7" s="27" t="s">
        <v>431</v>
      </c>
      <c r="J7" s="28" t="s">
        <v>432</v>
      </c>
      <c r="K7" s="110"/>
      <c r="L7" s="305" t="s">
        <v>1206</v>
      </c>
      <c r="M7" s="1738"/>
      <c r="N7" s="32" t="s">
        <v>1548</v>
      </c>
      <c r="O7" s="1264"/>
      <c r="P7" s="1553"/>
    </row>
    <row r="8" spans="1:16" ht="14.25" customHeight="1" x14ac:dyDescent="0.2">
      <c r="A8" s="556" t="s">
        <v>1459</v>
      </c>
      <c r="B8" s="1255"/>
      <c r="C8" s="1318"/>
      <c r="D8" s="1395"/>
      <c r="E8" s="1745"/>
      <c r="F8" s="1680"/>
      <c r="G8" s="110"/>
      <c r="H8" s="26" t="s">
        <v>435</v>
      </c>
      <c r="I8" s="27" t="s">
        <v>436</v>
      </c>
      <c r="J8" s="28" t="s">
        <v>437</v>
      </c>
      <c r="K8" s="110"/>
      <c r="L8" s="305" t="s">
        <v>1207</v>
      </c>
      <c r="M8" s="1739"/>
      <c r="N8" s="389" t="s">
        <v>1547</v>
      </c>
      <c r="O8" s="1537"/>
      <c r="P8" s="1554"/>
    </row>
    <row r="9" spans="1:16" ht="14.25" customHeight="1" x14ac:dyDescent="0.2">
      <c r="A9" s="557" t="s">
        <v>1461</v>
      </c>
      <c r="B9" s="1256"/>
      <c r="C9" s="1319"/>
      <c r="D9" s="1500"/>
      <c r="E9" s="1746"/>
      <c r="F9" s="1681"/>
      <c r="G9" s="110"/>
      <c r="H9" s="110"/>
      <c r="I9" s="110"/>
      <c r="J9" s="110"/>
      <c r="K9" s="110"/>
      <c r="L9" s="558"/>
      <c r="M9" s="382"/>
      <c r="N9" s="550"/>
      <c r="O9" s="550"/>
      <c r="P9" s="559"/>
    </row>
    <row r="10" spans="1:16" ht="14.25" customHeight="1" x14ac:dyDescent="0.2">
      <c r="A10" s="549"/>
      <c r="B10" s="550"/>
      <c r="C10" s="550"/>
      <c r="D10" s="550"/>
      <c r="E10" s="550"/>
      <c r="F10" s="550"/>
      <c r="G10" s="110"/>
      <c r="H10" s="1193" t="s">
        <v>443</v>
      </c>
      <c r="I10" s="1650"/>
      <c r="J10" s="1651"/>
      <c r="K10" s="110"/>
      <c r="L10" s="281"/>
      <c r="M10" s="532"/>
      <c r="N10" s="533"/>
      <c r="O10" s="530"/>
      <c r="P10" s="560"/>
    </row>
    <row r="11" spans="1:16" ht="14.25" customHeight="1" x14ac:dyDescent="0.2">
      <c r="A11" s="551"/>
      <c r="B11" s="530"/>
      <c r="C11" s="552"/>
      <c r="D11" s="530"/>
      <c r="E11" s="530"/>
      <c r="F11" s="530"/>
      <c r="G11" s="110"/>
      <c r="H11" s="1658"/>
      <c r="I11" s="1653"/>
      <c r="J11" s="1654"/>
      <c r="K11" s="110"/>
      <c r="L11" s="492"/>
      <c r="M11" s="271"/>
      <c r="N11" s="530"/>
      <c r="O11" s="530"/>
      <c r="P11" s="560"/>
    </row>
    <row r="12" spans="1:16" ht="14.25" customHeight="1" x14ac:dyDescent="0.2">
      <c r="A12" s="200"/>
      <c r="B12" s="110"/>
      <c r="C12" s="110"/>
      <c r="D12" s="110"/>
      <c r="E12" s="110"/>
      <c r="F12" s="110"/>
      <c r="G12" s="110"/>
      <c r="H12" s="1519" t="s">
        <v>1371</v>
      </c>
      <c r="I12" s="1289"/>
      <c r="J12" s="1665"/>
      <c r="K12" s="110"/>
      <c r="L12" s="110"/>
      <c r="M12" s="110"/>
      <c r="N12" s="110"/>
      <c r="O12" s="110"/>
      <c r="P12" s="266"/>
    </row>
    <row r="13" spans="1:16" ht="14.25" customHeight="1" x14ac:dyDescent="0.2">
      <c r="A13" s="554" t="s">
        <v>581</v>
      </c>
      <c r="B13" s="16" t="s">
        <v>417</v>
      </c>
      <c r="C13" s="17" t="s">
        <v>418</v>
      </c>
      <c r="D13" s="16" t="s">
        <v>419</v>
      </c>
      <c r="E13" s="16" t="s">
        <v>420</v>
      </c>
      <c r="F13" s="16" t="s">
        <v>5</v>
      </c>
      <c r="G13" s="110"/>
      <c r="H13" s="1389" t="s">
        <v>1208</v>
      </c>
      <c r="I13" s="1667"/>
      <c r="J13" s="1668"/>
      <c r="K13" s="110"/>
      <c r="L13" s="1193" t="s">
        <v>448</v>
      </c>
      <c r="M13" s="1650"/>
      <c r="N13" s="1650"/>
      <c r="O13" s="1650"/>
      <c r="P13" s="1657"/>
    </row>
    <row r="14" spans="1:16" ht="14.25" customHeight="1" x14ac:dyDescent="0.2">
      <c r="A14" s="488" t="s">
        <v>1464</v>
      </c>
      <c r="B14" s="1228" t="s">
        <v>9</v>
      </c>
      <c r="C14" s="1224" t="s">
        <v>424</v>
      </c>
      <c r="D14" s="1747" t="s">
        <v>425</v>
      </c>
      <c r="E14" s="1744"/>
      <c r="F14" s="1408" t="s">
        <v>9</v>
      </c>
      <c r="G14" s="110"/>
      <c r="H14" s="1389" t="s">
        <v>1209</v>
      </c>
      <c r="I14" s="1667"/>
      <c r="J14" s="1668"/>
      <c r="K14" s="110"/>
      <c r="L14" s="1658"/>
      <c r="M14" s="1653"/>
      <c r="N14" s="1653"/>
      <c r="O14" s="1653"/>
      <c r="P14" s="1659"/>
    </row>
    <row r="15" spans="1:16" ht="14.25" customHeight="1" x14ac:dyDescent="0.2">
      <c r="A15" s="556" t="s">
        <v>1462</v>
      </c>
      <c r="B15" s="1255"/>
      <c r="C15" s="1318"/>
      <c r="D15" s="1748"/>
      <c r="E15" s="1745"/>
      <c r="F15" s="1680"/>
      <c r="G15" s="110"/>
      <c r="H15" s="1389" t="s">
        <v>1210</v>
      </c>
      <c r="I15" s="1667"/>
      <c r="J15" s="1668"/>
      <c r="K15" s="110"/>
      <c r="L15" s="17" t="s">
        <v>451</v>
      </c>
      <c r="M15" s="17" t="s">
        <v>371</v>
      </c>
      <c r="N15" s="17" t="s">
        <v>537</v>
      </c>
      <c r="O15" s="17" t="s">
        <v>761</v>
      </c>
      <c r="P15" s="69" t="s">
        <v>5</v>
      </c>
    </row>
    <row r="16" spans="1:16" ht="14.25" customHeight="1" x14ac:dyDescent="0.2">
      <c r="A16" s="488" t="s">
        <v>1463</v>
      </c>
      <c r="B16" s="1255"/>
      <c r="C16" s="1318"/>
      <c r="D16" s="1748"/>
      <c r="E16" s="1745"/>
      <c r="F16" s="1680"/>
      <c r="G16" s="110"/>
      <c r="H16" s="1389" t="s">
        <v>1211</v>
      </c>
      <c r="I16" s="1667"/>
      <c r="J16" s="1668"/>
      <c r="K16" s="110"/>
      <c r="L16" s="409" t="s">
        <v>592</v>
      </c>
      <c r="M16" s="1377" t="s">
        <v>457</v>
      </c>
      <c r="N16" s="1377" t="s">
        <v>610</v>
      </c>
      <c r="O16" s="384" t="s">
        <v>1468</v>
      </c>
      <c r="P16" s="246" t="s">
        <v>1549</v>
      </c>
    </row>
    <row r="17" spans="1:16" ht="14.25" customHeight="1" x14ac:dyDescent="0.2">
      <c r="A17" s="561" t="s">
        <v>1465</v>
      </c>
      <c r="B17" s="1256"/>
      <c r="C17" s="1319"/>
      <c r="D17" s="1749"/>
      <c r="E17" s="1746"/>
      <c r="F17" s="1681"/>
      <c r="G17" s="110"/>
      <c r="H17" s="1754" t="s">
        <v>1456</v>
      </c>
      <c r="I17" s="1667"/>
      <c r="J17" s="1668"/>
      <c r="K17" s="110"/>
      <c r="L17" s="553" t="s">
        <v>601</v>
      </c>
      <c r="M17" s="1380"/>
      <c r="N17" s="1380"/>
      <c r="O17" s="384" t="s">
        <v>1469</v>
      </c>
      <c r="P17" s="456" t="s">
        <v>1550</v>
      </c>
    </row>
    <row r="18" spans="1:16" ht="14.25" customHeight="1" x14ac:dyDescent="0.2">
      <c r="A18" s="562"/>
      <c r="B18" s="550"/>
      <c r="C18" s="548"/>
      <c r="D18" s="550"/>
      <c r="E18" s="550"/>
      <c r="F18" s="550"/>
      <c r="G18" s="110"/>
      <c r="H18" s="1755" t="s">
        <v>1455</v>
      </c>
      <c r="I18" s="1655"/>
      <c r="J18" s="1664"/>
      <c r="K18" s="110"/>
      <c r="L18" s="164"/>
      <c r="M18" s="110"/>
      <c r="N18" s="110"/>
      <c r="O18" s="110"/>
      <c r="P18" s="266"/>
    </row>
    <row r="19" spans="1:16" ht="14.25" customHeight="1" x14ac:dyDescent="0.2">
      <c r="A19" s="563"/>
      <c r="B19" s="460"/>
      <c r="C19" s="460"/>
      <c r="D19" s="460"/>
      <c r="E19" s="460"/>
      <c r="F19" s="460"/>
      <c r="G19" s="110"/>
      <c r="H19" s="1682" t="s">
        <v>1214</v>
      </c>
      <c r="I19" s="1673"/>
      <c r="J19" s="1674"/>
      <c r="K19" s="110"/>
      <c r="L19" s="164"/>
      <c r="M19" s="110"/>
      <c r="N19" s="110"/>
      <c r="O19" s="110"/>
      <c r="P19" s="266"/>
    </row>
    <row r="20" spans="1:16" ht="14.25" customHeight="1" x14ac:dyDescent="0.2">
      <c r="A20" s="1205" t="s">
        <v>466</v>
      </c>
      <c r="B20" s="1650"/>
      <c r="C20" s="1651"/>
      <c r="D20" s="110"/>
      <c r="E20" s="110"/>
      <c r="F20" s="110"/>
      <c r="G20" s="460"/>
      <c r="H20" s="460"/>
      <c r="I20" s="460"/>
      <c r="J20" s="460"/>
      <c r="K20" s="460"/>
      <c r="L20" s="164"/>
      <c r="M20" s="110"/>
      <c r="N20" s="110"/>
      <c r="O20" s="110"/>
      <c r="P20" s="266"/>
    </row>
    <row r="21" spans="1:16" ht="14.25" customHeight="1" x14ac:dyDescent="0.2">
      <c r="A21" s="1652"/>
      <c r="B21" s="1653"/>
      <c r="C21" s="1654"/>
      <c r="D21" s="459"/>
      <c r="E21" s="460"/>
      <c r="F21" s="460"/>
      <c r="G21" s="110"/>
      <c r="H21" s="1193" t="s">
        <v>465</v>
      </c>
      <c r="I21" s="1650"/>
      <c r="J21" s="1651"/>
      <c r="K21" s="110"/>
      <c r="L21" s="164"/>
      <c r="M21" s="110"/>
      <c r="N21" s="110"/>
      <c r="O21" s="110"/>
      <c r="P21" s="266"/>
    </row>
    <row r="22" spans="1:16" ht="14.25" customHeight="1" x14ac:dyDescent="0.2">
      <c r="A22" s="52" t="s">
        <v>451</v>
      </c>
      <c r="B22" s="53" t="s">
        <v>468</v>
      </c>
      <c r="C22" s="21" t="s">
        <v>5</v>
      </c>
      <c r="D22" s="110"/>
      <c r="E22" s="110"/>
      <c r="F22" s="110"/>
      <c r="G22" s="564"/>
      <c r="H22" s="1658"/>
      <c r="I22" s="1653"/>
      <c r="J22" s="1654"/>
      <c r="K22" s="459"/>
      <c r="L22" s="164"/>
      <c r="M22" s="110"/>
      <c r="N22" s="110"/>
      <c r="O22" s="110"/>
      <c r="P22" s="266"/>
    </row>
    <row r="23" spans="1:16" ht="14.25" customHeight="1" x14ac:dyDescent="0.2">
      <c r="A23" s="565" t="s">
        <v>592</v>
      </c>
      <c r="B23" s="1092" t="s">
        <v>1466</v>
      </c>
      <c r="C23" s="1238" t="s">
        <v>1215</v>
      </c>
      <c r="D23" s="110"/>
      <c r="E23" s="110"/>
      <c r="F23" s="110"/>
      <c r="G23" s="110"/>
      <c r="H23" s="1385" t="s">
        <v>1216</v>
      </c>
      <c r="I23" s="1289"/>
      <c r="J23" s="1665"/>
      <c r="K23" s="110"/>
      <c r="L23" s="164"/>
      <c r="M23" s="110"/>
      <c r="N23" s="110"/>
      <c r="O23" s="110"/>
      <c r="P23" s="266"/>
    </row>
    <row r="24" spans="1:16" ht="14.25" customHeight="1" x14ac:dyDescent="0.2">
      <c r="A24" s="87">
        <v>27</v>
      </c>
      <c r="B24" s="1661"/>
      <c r="C24" s="1661"/>
      <c r="D24" s="110"/>
      <c r="E24" s="110"/>
      <c r="F24" s="110"/>
      <c r="G24" s="110"/>
      <c r="H24" s="1756" t="s">
        <v>1457</v>
      </c>
      <c r="I24" s="1667"/>
      <c r="J24" s="1668"/>
      <c r="K24" s="110"/>
      <c r="L24" s="164"/>
      <c r="M24" s="110"/>
      <c r="N24" s="110"/>
      <c r="O24" s="110"/>
      <c r="P24" s="266"/>
    </row>
    <row r="25" spans="1:16" ht="14.25" customHeight="1" x14ac:dyDescent="0.2">
      <c r="A25" s="110"/>
      <c r="B25" s="110"/>
      <c r="C25" s="110"/>
      <c r="D25" s="110"/>
      <c r="E25" s="110"/>
      <c r="F25" s="110"/>
      <c r="G25" s="110"/>
      <c r="H25" s="1750" t="s">
        <v>1217</v>
      </c>
      <c r="I25" s="1667"/>
      <c r="J25" s="1668"/>
      <c r="K25" s="110"/>
      <c r="L25" s="164"/>
      <c r="M25" s="110"/>
      <c r="N25" s="110"/>
      <c r="O25" s="110"/>
      <c r="P25" s="266"/>
    </row>
    <row r="26" spans="1:16" ht="14.25" customHeight="1" x14ac:dyDescent="0.2">
      <c r="A26" s="203"/>
      <c r="B26" s="204"/>
      <c r="C26" s="204"/>
      <c r="D26" s="204"/>
      <c r="E26" s="204"/>
      <c r="F26" s="204"/>
      <c r="G26" s="204"/>
      <c r="H26" s="1751" t="s">
        <v>1218</v>
      </c>
      <c r="I26" s="1752"/>
      <c r="J26" s="1753"/>
      <c r="K26" s="204"/>
      <c r="L26" s="204"/>
      <c r="M26" s="204"/>
      <c r="N26" s="204"/>
      <c r="O26" s="204"/>
      <c r="P26" s="205"/>
    </row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37">
    <mergeCell ref="B23:B24"/>
    <mergeCell ref="C23:C24"/>
    <mergeCell ref="A20:C21"/>
    <mergeCell ref="B14:B17"/>
    <mergeCell ref="C14:C17"/>
    <mergeCell ref="A1:P2"/>
    <mergeCell ref="A3:F4"/>
    <mergeCell ref="G3:K3"/>
    <mergeCell ref="H10:J11"/>
    <mergeCell ref="L3:P4"/>
    <mergeCell ref="B6:B9"/>
    <mergeCell ref="C6:C9"/>
    <mergeCell ref="M6:M8"/>
    <mergeCell ref="O6:O8"/>
    <mergeCell ref="P6:P8"/>
    <mergeCell ref="H25:J25"/>
    <mergeCell ref="H26:J26"/>
    <mergeCell ref="H17:J17"/>
    <mergeCell ref="H18:J18"/>
    <mergeCell ref="H19:J19"/>
    <mergeCell ref="H21:J22"/>
    <mergeCell ref="H23:J23"/>
    <mergeCell ref="H24:J24"/>
    <mergeCell ref="M16:M17"/>
    <mergeCell ref="N16:N17"/>
    <mergeCell ref="D6:D9"/>
    <mergeCell ref="E6:E9"/>
    <mergeCell ref="F6:F9"/>
    <mergeCell ref="E14:E17"/>
    <mergeCell ref="F14:F17"/>
    <mergeCell ref="D14:D17"/>
    <mergeCell ref="H12:J12"/>
    <mergeCell ref="H13:J13"/>
    <mergeCell ref="L13:P14"/>
    <mergeCell ref="H14:J14"/>
    <mergeCell ref="H15:J15"/>
    <mergeCell ref="H16:J16"/>
  </mergeCells>
  <pageMargins left="0.7" right="0.7" top="0.75" bottom="0.75" header="0" footer="0"/>
  <pageSetup paperSize="9" orientation="portrait"/>
  <ignoredErrors>
    <ignoredError sqref="A23 L16:L1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20A5-A112-4701-B014-C3DADD2358A9}">
  <dimension ref="A1:P1002"/>
  <sheetViews>
    <sheetView zoomScale="80" zoomScaleNormal="80" workbookViewId="0">
      <selection sqref="A1:P2"/>
    </sheetView>
  </sheetViews>
  <sheetFormatPr baseColWidth="10" defaultColWidth="12.625" defaultRowHeight="15" customHeight="1" x14ac:dyDescent="0.2"/>
  <cols>
    <col min="1" max="2" width="10.625" style="102" customWidth="1"/>
    <col min="3" max="3" width="27.625" style="102" customWidth="1"/>
    <col min="4" max="5" width="10.625" style="102" customWidth="1"/>
    <col min="6" max="6" width="14.125" style="102" customWidth="1"/>
    <col min="7" max="7" width="18.625" style="102" bestFit="1" customWidth="1"/>
    <col min="8" max="8" width="16.625" style="102" customWidth="1"/>
    <col min="9" max="9" width="17.125" style="102" customWidth="1"/>
    <col min="10" max="10" width="12.5" style="102" customWidth="1"/>
    <col min="11" max="11" width="10.625" style="102" customWidth="1"/>
    <col min="12" max="12" width="18.75" style="102" customWidth="1"/>
    <col min="13" max="13" width="18.625" style="102" customWidth="1"/>
    <col min="14" max="14" width="18.75" style="102" customWidth="1"/>
    <col min="15" max="15" width="33.75" style="102" customWidth="1"/>
    <col min="16" max="16" width="25" style="102" customWidth="1"/>
    <col min="17" max="26" width="10.625" style="102" customWidth="1"/>
    <col min="27" max="16384" width="12.625" style="102"/>
  </cols>
  <sheetData>
    <row r="1" spans="1:16" ht="14.25" customHeight="1" x14ac:dyDescent="0.2">
      <c r="A1" s="1416" t="s">
        <v>1219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8"/>
    </row>
    <row r="2" spans="1:16" ht="14.25" customHeight="1" x14ac:dyDescent="0.2">
      <c r="A2" s="1419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1"/>
    </row>
    <row r="3" spans="1:16" ht="14.25" customHeight="1" x14ac:dyDescent="0.2">
      <c r="A3" s="1241" t="s">
        <v>466</v>
      </c>
      <c r="B3" s="1446"/>
      <c r="C3" s="1026"/>
      <c r="D3" s="1230" t="s">
        <v>465</v>
      </c>
      <c r="E3" s="1446"/>
      <c r="F3" s="1026"/>
      <c r="G3" s="1422" t="s">
        <v>1220</v>
      </c>
      <c r="H3" s="1423"/>
      <c r="I3" s="1423"/>
      <c r="J3" s="1423"/>
      <c r="K3" s="1022"/>
      <c r="L3" s="1230" t="s">
        <v>443</v>
      </c>
      <c r="M3" s="1446"/>
      <c r="N3" s="1026"/>
      <c r="O3" s="732"/>
      <c r="P3" s="733"/>
    </row>
    <row r="4" spans="1:16" ht="14.25" customHeight="1" x14ac:dyDescent="0.2">
      <c r="A4" s="1447"/>
      <c r="B4" s="1423"/>
      <c r="C4" s="1022"/>
      <c r="D4" s="1451"/>
      <c r="E4" s="1423"/>
      <c r="F4" s="1022"/>
      <c r="G4" s="505"/>
      <c r="H4" s="505"/>
      <c r="I4" s="505"/>
      <c r="J4" s="505"/>
      <c r="K4" s="505"/>
      <c r="L4" s="1448"/>
      <c r="M4" s="1420"/>
      <c r="N4" s="1450"/>
      <c r="O4" s="732"/>
      <c r="P4" s="733"/>
    </row>
    <row r="5" spans="1:16" ht="14.25" customHeight="1" x14ac:dyDescent="0.2">
      <c r="A5" s="52" t="s">
        <v>451</v>
      </c>
      <c r="B5" s="53" t="s">
        <v>468</v>
      </c>
      <c r="C5" s="21" t="s">
        <v>5</v>
      </c>
      <c r="D5" s="1770" t="s">
        <v>1241</v>
      </c>
      <c r="E5" s="1771"/>
      <c r="F5" s="1024"/>
      <c r="G5" s="505"/>
      <c r="H5" s="17" t="s">
        <v>1201</v>
      </c>
      <c r="I5" s="17" t="s">
        <v>1090</v>
      </c>
      <c r="J5" s="17" t="s">
        <v>1091</v>
      </c>
      <c r="K5" s="636"/>
      <c r="L5" s="1766" t="s">
        <v>582</v>
      </c>
      <c r="M5" s="1767"/>
      <c r="N5" s="1768"/>
      <c r="O5" s="734"/>
      <c r="P5" s="735"/>
    </row>
    <row r="6" spans="1:16" ht="14.25" customHeight="1" x14ac:dyDescent="0.2">
      <c r="A6" s="54" t="s">
        <v>480</v>
      </c>
      <c r="B6" s="1769" t="s">
        <v>482</v>
      </c>
      <c r="C6" s="1769" t="s">
        <v>9</v>
      </c>
      <c r="D6" s="1772"/>
      <c r="E6" s="1771"/>
      <c r="F6" s="1024"/>
      <c r="G6" s="505"/>
      <c r="H6" s="26" t="s">
        <v>1221</v>
      </c>
      <c r="I6" s="27" t="s">
        <v>1222</v>
      </c>
      <c r="J6" s="28" t="s">
        <v>475</v>
      </c>
      <c r="K6" s="636"/>
      <c r="L6" s="1757" t="s">
        <v>1233</v>
      </c>
      <c r="M6" s="1758"/>
      <c r="N6" s="1759"/>
      <c r="O6" s="732"/>
      <c r="P6" s="733"/>
    </row>
    <row r="7" spans="1:16" ht="14.25" customHeight="1" x14ac:dyDescent="0.2">
      <c r="A7" s="87">
        <v>24</v>
      </c>
      <c r="B7" s="1274"/>
      <c r="C7" s="1274"/>
      <c r="D7" s="1773" t="s">
        <v>493</v>
      </c>
      <c r="E7" s="1771"/>
      <c r="F7" s="1024"/>
      <c r="G7" s="505"/>
      <c r="H7" s="26" t="s">
        <v>209</v>
      </c>
      <c r="I7" s="27" t="s">
        <v>1224</v>
      </c>
      <c r="J7" s="28" t="s">
        <v>845</v>
      </c>
      <c r="K7" s="636"/>
      <c r="L7" s="1757" t="s">
        <v>1235</v>
      </c>
      <c r="M7" s="1758"/>
      <c r="N7" s="1759"/>
      <c r="O7" s="273"/>
      <c r="P7" s="736"/>
    </row>
    <row r="8" spans="1:16" ht="14.25" customHeight="1" x14ac:dyDescent="0.2">
      <c r="A8" s="728"/>
      <c r="B8" s="273"/>
      <c r="C8" s="269"/>
      <c r="D8" s="681"/>
      <c r="E8" s="688"/>
      <c r="F8" s="688"/>
      <c r="G8" s="505"/>
      <c r="H8" s="26" t="s">
        <v>435</v>
      </c>
      <c r="I8" s="27" t="s">
        <v>436</v>
      </c>
      <c r="J8" s="28" t="s">
        <v>437</v>
      </c>
      <c r="K8" s="636"/>
      <c r="L8" s="1757" t="s">
        <v>1237</v>
      </c>
      <c r="M8" s="1758"/>
      <c r="N8" s="1759"/>
      <c r="O8" s="732"/>
      <c r="P8" s="733"/>
    </row>
    <row r="9" spans="1:16" ht="14.25" customHeight="1" x14ac:dyDescent="0.2">
      <c r="A9" s="728"/>
      <c r="B9" s="273"/>
      <c r="C9" s="269"/>
      <c r="D9" s="273"/>
      <c r="E9" s="685"/>
      <c r="F9" s="269"/>
      <c r="G9" s="505"/>
      <c r="H9" s="505"/>
      <c r="I9" s="505"/>
      <c r="J9" s="505"/>
      <c r="K9" s="505"/>
      <c r="L9" s="1760" t="s">
        <v>1238</v>
      </c>
      <c r="M9" s="1761"/>
      <c r="N9" s="1762"/>
      <c r="O9" s="732"/>
      <c r="P9" s="733"/>
    </row>
    <row r="10" spans="1:16" ht="14.25" customHeight="1" x14ac:dyDescent="0.2">
      <c r="A10" s="728"/>
      <c r="B10" s="273"/>
      <c r="C10" s="269"/>
      <c r="D10" s="273"/>
      <c r="E10" s="685"/>
      <c r="F10" s="269"/>
      <c r="G10" s="505"/>
      <c r="H10" s="505"/>
      <c r="I10" s="505"/>
      <c r="J10" s="505"/>
      <c r="K10" s="505"/>
      <c r="L10" s="723" t="s">
        <v>1477</v>
      </c>
      <c r="M10" s="718"/>
      <c r="N10" s="719"/>
      <c r="O10" s="734"/>
      <c r="P10" s="735"/>
    </row>
    <row r="11" spans="1:16" ht="14.25" customHeight="1" x14ac:dyDescent="0.2">
      <c r="A11" s="1444" t="s">
        <v>1600</v>
      </c>
      <c r="B11" s="1270"/>
      <c r="C11" s="1270"/>
      <c r="D11" s="681"/>
      <c r="E11" s="685"/>
      <c r="F11" s="269"/>
      <c r="G11" s="505"/>
      <c r="H11" s="505"/>
      <c r="I11" s="505"/>
      <c r="J11" s="505"/>
      <c r="K11" s="505"/>
      <c r="L11" s="724" t="s">
        <v>1478</v>
      </c>
      <c r="M11" s="636"/>
      <c r="N11" s="720"/>
      <c r="O11" s="269"/>
      <c r="P11" s="714"/>
    </row>
    <row r="12" spans="1:16" ht="19.5" customHeight="1" x14ac:dyDescent="0.2">
      <c r="A12" s="1445" t="s">
        <v>413</v>
      </c>
      <c r="B12" s="1260"/>
      <c r="C12" s="1260"/>
      <c r="D12" s="684"/>
      <c r="E12" s="685"/>
      <c r="F12" s="269"/>
      <c r="G12" s="505"/>
      <c r="H12" s="505"/>
      <c r="I12" s="505"/>
      <c r="J12" s="505"/>
      <c r="K12" s="505"/>
      <c r="L12" s="725" t="s">
        <v>1479</v>
      </c>
      <c r="M12" s="721"/>
      <c r="N12" s="722"/>
      <c r="O12" s="737"/>
      <c r="P12" s="345"/>
    </row>
    <row r="13" spans="1:16" ht="28.5" customHeight="1" x14ac:dyDescent="0.2">
      <c r="A13" s="554" t="s">
        <v>473</v>
      </c>
      <c r="B13" s="16" t="s">
        <v>417</v>
      </c>
      <c r="C13" s="16" t="s">
        <v>5</v>
      </c>
      <c r="D13" s="505"/>
      <c r="E13" s="685"/>
      <c r="F13" s="269"/>
      <c r="G13" s="505"/>
      <c r="H13" s="505"/>
      <c r="I13" s="505"/>
      <c r="J13" s="505"/>
      <c r="K13" s="505"/>
      <c r="L13" s="1763" t="s">
        <v>1641</v>
      </c>
      <c r="M13" s="1764"/>
      <c r="N13" s="1765"/>
      <c r="O13" s="737"/>
      <c r="P13" s="733"/>
    </row>
    <row r="14" spans="1:16" ht="14.25" customHeight="1" x14ac:dyDescent="0.2">
      <c r="A14" s="668" t="s">
        <v>1223</v>
      </c>
      <c r="B14" s="1279" t="s">
        <v>9</v>
      </c>
      <c r="C14" s="1279" t="s">
        <v>9</v>
      </c>
      <c r="D14" s="505"/>
      <c r="E14" s="732"/>
      <c r="F14" s="732"/>
      <c r="G14" s="505"/>
      <c r="H14" s="505"/>
      <c r="I14" s="505"/>
      <c r="J14" s="505"/>
      <c r="K14" s="505"/>
      <c r="L14" s="685"/>
      <c r="M14" s="692"/>
      <c r="N14" s="505"/>
      <c r="O14" s="273"/>
      <c r="P14" s="714"/>
    </row>
    <row r="15" spans="1:16" ht="14.25" customHeight="1" x14ac:dyDescent="0.2">
      <c r="A15" s="668" t="s">
        <v>1225</v>
      </c>
      <c r="B15" s="1279"/>
      <c r="C15" s="1279"/>
      <c r="D15" s="505"/>
      <c r="E15" s="732"/>
      <c r="F15" s="732"/>
      <c r="G15" s="505"/>
      <c r="H15" s="505"/>
      <c r="I15" s="505"/>
      <c r="J15" s="505"/>
      <c r="K15" s="505"/>
      <c r="L15" s="1273" t="s">
        <v>1601</v>
      </c>
      <c r="M15" s="1253"/>
      <c r="N15" s="1253"/>
      <c r="O15" s="1254"/>
      <c r="P15" s="797"/>
    </row>
    <row r="16" spans="1:16" ht="14.25" customHeight="1" x14ac:dyDescent="0.2">
      <c r="A16" s="668" t="s">
        <v>1226</v>
      </c>
      <c r="B16" s="1279"/>
      <c r="C16" s="1279"/>
      <c r="D16" s="732"/>
      <c r="E16" s="732"/>
      <c r="F16" s="744"/>
      <c r="G16" s="744"/>
      <c r="H16" s="744"/>
      <c r="I16" s="505"/>
      <c r="J16" s="505"/>
      <c r="K16" s="505"/>
      <c r="L16" s="21" t="s">
        <v>474</v>
      </c>
      <c r="M16" s="471" t="s">
        <v>1589</v>
      </c>
      <c r="N16" s="17" t="s">
        <v>422</v>
      </c>
      <c r="O16" s="697" t="s">
        <v>5</v>
      </c>
      <c r="P16" s="796"/>
    </row>
    <row r="17" spans="1:16" ht="14.25" customHeight="1" x14ac:dyDescent="0.2">
      <c r="A17" s="585" t="s">
        <v>1227</v>
      </c>
      <c r="B17" s="1279"/>
      <c r="C17" s="1279"/>
      <c r="D17" s="732"/>
      <c r="E17" s="745"/>
      <c r="F17" s="744"/>
      <c r="G17" s="744"/>
      <c r="H17" s="744"/>
      <c r="I17" s="505"/>
      <c r="J17" s="505"/>
      <c r="K17" s="505"/>
      <c r="L17" s="663" t="s">
        <v>9</v>
      </c>
      <c r="M17" s="586" t="s">
        <v>9</v>
      </c>
      <c r="N17" s="586" t="s">
        <v>9</v>
      </c>
      <c r="O17" s="794" t="s">
        <v>9</v>
      </c>
      <c r="P17" s="795"/>
    </row>
    <row r="18" spans="1:16" ht="14.25" customHeight="1" x14ac:dyDescent="0.2">
      <c r="A18" s="585" t="s">
        <v>1231</v>
      </c>
      <c r="B18" s="1279"/>
      <c r="C18" s="1279"/>
      <c r="D18" s="732"/>
      <c r="E18" s="745"/>
      <c r="F18" s="744"/>
      <c r="G18" s="744"/>
      <c r="H18" s="744"/>
      <c r="I18" s="505"/>
      <c r="J18" s="505"/>
      <c r="K18" s="505"/>
      <c r="L18" s="1270" t="s">
        <v>1598</v>
      </c>
      <c r="M18" s="1270"/>
      <c r="N18" s="1270"/>
      <c r="O18" s="1270"/>
      <c r="P18" s="1271"/>
    </row>
    <row r="19" spans="1:16" ht="14.25" customHeight="1" x14ac:dyDescent="0.2">
      <c r="A19" s="585" t="s">
        <v>1229</v>
      </c>
      <c r="B19" s="1279"/>
      <c r="C19" s="1279"/>
      <c r="D19" s="732"/>
      <c r="E19" s="745"/>
      <c r="F19" s="692"/>
      <c r="G19" s="505"/>
      <c r="H19" s="505"/>
      <c r="I19" s="505"/>
      <c r="J19" s="505"/>
      <c r="K19" s="505"/>
      <c r="L19" s="471" t="s">
        <v>451</v>
      </c>
      <c r="M19" s="17" t="s">
        <v>452</v>
      </c>
      <c r="N19" s="471" t="s">
        <v>1589</v>
      </c>
      <c r="O19" s="17" t="s">
        <v>454</v>
      </c>
      <c r="P19" s="23" t="s">
        <v>5</v>
      </c>
    </row>
    <row r="20" spans="1:16" ht="14.25" customHeight="1" x14ac:dyDescent="0.2">
      <c r="A20" s="585" t="s">
        <v>1232</v>
      </c>
      <c r="B20" s="1279"/>
      <c r="C20" s="1279"/>
      <c r="D20" s="505"/>
      <c r="E20" s="745"/>
      <c r="F20" s="692"/>
      <c r="G20" s="505"/>
      <c r="H20" s="505"/>
      <c r="I20" s="505"/>
      <c r="J20" s="505"/>
      <c r="K20" s="505"/>
      <c r="L20" s="1464" t="s">
        <v>480</v>
      </c>
      <c r="M20" s="675" t="s">
        <v>1230</v>
      </c>
      <c r="N20" s="1531" t="s">
        <v>1642</v>
      </c>
      <c r="O20" s="676" t="s">
        <v>1643</v>
      </c>
      <c r="P20" s="317" t="s">
        <v>1644</v>
      </c>
    </row>
    <row r="21" spans="1:16" ht="14.25" customHeight="1" x14ac:dyDescent="0.2">
      <c r="A21" s="565" t="s">
        <v>1234</v>
      </c>
      <c r="B21" s="1279"/>
      <c r="C21" s="1279"/>
      <c r="D21" s="730"/>
      <c r="E21" s="745"/>
      <c r="F21" s="692"/>
      <c r="G21" s="505"/>
      <c r="H21" s="505"/>
      <c r="I21" s="505"/>
      <c r="J21" s="505"/>
      <c r="K21" s="505"/>
      <c r="L21" s="1465"/>
      <c r="M21" s="675" t="s">
        <v>481</v>
      </c>
      <c r="N21" s="1533"/>
      <c r="O21" s="676" t="s">
        <v>1646</v>
      </c>
      <c r="P21" s="317" t="s">
        <v>1645</v>
      </c>
    </row>
    <row r="22" spans="1:16" ht="14.25" x14ac:dyDescent="0.2">
      <c r="A22" s="729"/>
      <c r="B22" s="730"/>
      <c r="C22" s="692"/>
      <c r="D22" s="730"/>
      <c r="E22" s="745"/>
      <c r="F22" s="692"/>
      <c r="G22" s="505"/>
      <c r="H22" s="505"/>
      <c r="I22" s="505"/>
      <c r="J22" s="505"/>
      <c r="K22" s="505"/>
      <c r="L22" s="1637"/>
      <c r="M22" s="675" t="s">
        <v>457</v>
      </c>
      <c r="N22" s="1531" t="s">
        <v>486</v>
      </c>
      <c r="O22" s="676" t="s">
        <v>1643</v>
      </c>
      <c r="P22" s="317" t="s">
        <v>1228</v>
      </c>
    </row>
    <row r="23" spans="1:16" ht="14.25" x14ac:dyDescent="0.2">
      <c r="A23" s="554" t="s">
        <v>478</v>
      </c>
      <c r="B23" s="694" t="s">
        <v>417</v>
      </c>
      <c r="C23" s="694" t="s">
        <v>5</v>
      </c>
      <c r="D23" s="730"/>
      <c r="E23" s="745"/>
      <c r="F23" s="692"/>
      <c r="G23" s="505"/>
      <c r="H23" s="505"/>
      <c r="I23" s="505"/>
      <c r="J23" s="505"/>
      <c r="K23" s="505"/>
      <c r="L23" s="1464" t="s">
        <v>485</v>
      </c>
      <c r="M23" s="738" t="s">
        <v>1331</v>
      </c>
      <c r="N23" s="1532"/>
      <c r="O23" s="672" t="s">
        <v>1648</v>
      </c>
      <c r="P23" s="315" t="s">
        <v>1649</v>
      </c>
    </row>
    <row r="24" spans="1:16" ht="14.25" customHeight="1" x14ac:dyDescent="0.2">
      <c r="A24" s="585" t="s">
        <v>1239</v>
      </c>
      <c r="B24" s="1108" t="s">
        <v>9</v>
      </c>
      <c r="C24" s="1108" t="s">
        <v>9</v>
      </c>
      <c r="D24" s="505"/>
      <c r="E24" s="505"/>
      <c r="F24" s="505"/>
      <c r="G24" s="505"/>
      <c r="H24" s="505"/>
      <c r="I24" s="505"/>
      <c r="J24" s="505"/>
      <c r="K24" s="505"/>
      <c r="L24" s="1465"/>
      <c r="M24" s="316" t="s">
        <v>1230</v>
      </c>
      <c r="N24" s="1532"/>
      <c r="O24" s="384" t="s">
        <v>1647</v>
      </c>
      <c r="P24" s="315" t="s">
        <v>1651</v>
      </c>
    </row>
    <row r="25" spans="1:16" ht="14.25" customHeight="1" x14ac:dyDescent="0.2">
      <c r="A25" s="585" t="s">
        <v>1240</v>
      </c>
      <c r="B25" s="1108"/>
      <c r="C25" s="1108"/>
      <c r="D25" s="505"/>
      <c r="E25" s="505"/>
      <c r="F25" s="505"/>
      <c r="G25" s="505"/>
      <c r="H25" s="505"/>
      <c r="I25" s="505"/>
      <c r="J25" s="505"/>
      <c r="K25" s="505"/>
      <c r="L25" s="1465"/>
      <c r="M25" s="316" t="s">
        <v>481</v>
      </c>
      <c r="N25" s="1533"/>
      <c r="O25" s="676" t="s">
        <v>1652</v>
      </c>
      <c r="P25" s="315" t="s">
        <v>1653</v>
      </c>
    </row>
    <row r="26" spans="1:16" ht="14.25" customHeight="1" x14ac:dyDescent="0.2">
      <c r="A26" s="585" t="s">
        <v>1242</v>
      </c>
      <c r="B26" s="1108"/>
      <c r="C26" s="1108"/>
      <c r="D26" s="505"/>
      <c r="E26" s="732"/>
      <c r="F26" s="732"/>
      <c r="G26" s="505"/>
      <c r="H26" s="505"/>
      <c r="I26" s="505"/>
      <c r="J26" s="505"/>
      <c r="K26" s="505"/>
      <c r="L26" s="1465"/>
      <c r="M26" s="316" t="s">
        <v>628</v>
      </c>
      <c r="N26" s="316" t="s">
        <v>1650</v>
      </c>
      <c r="O26" s="384" t="s">
        <v>1654</v>
      </c>
      <c r="P26" s="317" t="s">
        <v>1655</v>
      </c>
    </row>
    <row r="27" spans="1:16" ht="14.25" customHeight="1" x14ac:dyDescent="0.2">
      <c r="A27" s="585" t="s">
        <v>1243</v>
      </c>
      <c r="B27" s="1108"/>
      <c r="C27" s="1108"/>
      <c r="D27" s="505"/>
      <c r="E27" s="732"/>
      <c r="F27" s="732"/>
      <c r="G27" s="505"/>
      <c r="H27" s="505"/>
      <c r="I27" s="505"/>
      <c r="J27" s="505"/>
      <c r="K27" s="505"/>
      <c r="L27" s="1465"/>
      <c r="M27" s="588" t="s">
        <v>457</v>
      </c>
      <c r="N27" s="588" t="s">
        <v>486</v>
      </c>
      <c r="O27" s="349" t="s">
        <v>1647</v>
      </c>
      <c r="P27" s="739" t="s">
        <v>1236</v>
      </c>
    </row>
    <row r="28" spans="1:16" ht="14.25" customHeight="1" x14ac:dyDescent="0.2">
      <c r="A28" s="585" t="s">
        <v>1244</v>
      </c>
      <c r="B28" s="1108"/>
      <c r="C28" s="1108"/>
      <c r="D28" s="505"/>
      <c r="E28" s="732"/>
      <c r="F28" s="732"/>
      <c r="G28" s="505"/>
      <c r="H28" s="505"/>
      <c r="I28" s="505"/>
      <c r="J28" s="505"/>
      <c r="K28" s="505"/>
      <c r="L28" s="740"/>
      <c r="M28" s="741"/>
      <c r="N28" s="742"/>
      <c r="O28" s="743"/>
      <c r="P28" s="746"/>
    </row>
    <row r="29" spans="1:16" ht="14.25" customHeight="1" x14ac:dyDescent="0.2">
      <c r="A29" s="504"/>
      <c r="B29" s="505"/>
      <c r="C29" s="505"/>
      <c r="D29" s="505"/>
      <c r="E29" s="732"/>
      <c r="F29" s="732"/>
      <c r="G29" s="505"/>
      <c r="H29" s="505"/>
      <c r="I29" s="505"/>
      <c r="J29" s="505"/>
      <c r="K29" s="505"/>
      <c r="L29" s="1273" t="s">
        <v>1667</v>
      </c>
      <c r="M29" s="1253"/>
      <c r="N29" s="1253"/>
      <c r="O29" s="1254"/>
      <c r="P29" s="700"/>
    </row>
    <row r="30" spans="1:16" ht="14.25" x14ac:dyDescent="0.2">
      <c r="A30" s="1252" t="s">
        <v>1746</v>
      </c>
      <c r="B30" s="1253"/>
      <c r="C30" s="1253"/>
      <c r="D30" s="1253"/>
      <c r="E30" s="1253"/>
      <c r="F30" s="1253"/>
      <c r="G30" s="1253"/>
      <c r="H30" s="752"/>
      <c r="I30" s="505"/>
      <c r="J30" s="505"/>
      <c r="K30" s="505"/>
      <c r="L30" s="476" t="s">
        <v>473</v>
      </c>
      <c r="M30" s="471" t="s">
        <v>1589</v>
      </c>
      <c r="N30" s="471" t="s">
        <v>1610</v>
      </c>
      <c r="O30" s="16" t="s">
        <v>5</v>
      </c>
      <c r="P30" s="701"/>
    </row>
    <row r="31" spans="1:16" ht="14.25" customHeight="1" x14ac:dyDescent="0.2">
      <c r="A31" s="554" t="s">
        <v>473</v>
      </c>
      <c r="B31" s="694" t="s">
        <v>1604</v>
      </c>
      <c r="C31" s="694" t="s">
        <v>1659</v>
      </c>
      <c r="D31" s="697" t="s">
        <v>5</v>
      </c>
      <c r="E31" s="1230" t="s">
        <v>413</v>
      </c>
      <c r="F31" s="1242"/>
      <c r="G31" s="1243"/>
      <c r="H31" s="505"/>
      <c r="I31" s="505"/>
      <c r="J31" s="505"/>
      <c r="K31" s="505"/>
      <c r="L31" s="663" t="s">
        <v>1661</v>
      </c>
      <c r="M31" s="696" t="s">
        <v>1716</v>
      </c>
      <c r="N31" s="696" t="s">
        <v>1662</v>
      </c>
      <c r="O31" s="696" t="s">
        <v>9</v>
      </c>
      <c r="P31" s="702"/>
    </row>
    <row r="32" spans="1:16" ht="26.25" customHeight="1" x14ac:dyDescent="0.2">
      <c r="A32" s="711" t="s">
        <v>1656</v>
      </c>
      <c r="B32" s="313" t="s">
        <v>1718</v>
      </c>
      <c r="C32" s="695" t="s">
        <v>1658</v>
      </c>
      <c r="D32" s="698" t="s">
        <v>9</v>
      </c>
      <c r="E32" s="1308"/>
      <c r="F32" s="1245"/>
      <c r="G32" s="1246"/>
      <c r="H32" s="505"/>
      <c r="I32" s="732"/>
      <c r="J32" s="732"/>
      <c r="K32" s="505"/>
      <c r="L32" s="476" t="s">
        <v>478</v>
      </c>
      <c r="M32" s="471" t="s">
        <v>1589</v>
      </c>
      <c r="N32" s="471" t="s">
        <v>1610</v>
      </c>
      <c r="O32" s="16" t="s">
        <v>5</v>
      </c>
      <c r="P32" s="702"/>
    </row>
    <row r="33" spans="1:16" ht="14.25" customHeight="1" x14ac:dyDescent="0.2">
      <c r="A33" s="554" t="s">
        <v>478</v>
      </c>
      <c r="B33" s="694" t="s">
        <v>1604</v>
      </c>
      <c r="C33" s="694" t="s">
        <v>1659</v>
      </c>
      <c r="D33" s="697" t="s">
        <v>5</v>
      </c>
      <c r="E33" s="476" t="s">
        <v>473</v>
      </c>
      <c r="F33" s="16" t="s">
        <v>417</v>
      </c>
      <c r="G33" s="471" t="s">
        <v>5</v>
      </c>
      <c r="H33" s="505"/>
      <c r="I33" s="732"/>
      <c r="J33" s="732"/>
      <c r="K33" s="505"/>
      <c r="L33" s="663" t="s">
        <v>1665</v>
      </c>
      <c r="M33" s="1133" t="s">
        <v>1716</v>
      </c>
      <c r="N33" s="1268" t="s">
        <v>1666</v>
      </c>
      <c r="O33" s="1133" t="s">
        <v>9</v>
      </c>
      <c r="P33" s="713"/>
    </row>
    <row r="34" spans="1:16" ht="14.25" x14ac:dyDescent="0.2">
      <c r="A34" s="711" t="s">
        <v>1657</v>
      </c>
      <c r="B34" s="313" t="s">
        <v>1718</v>
      </c>
      <c r="C34" s="695" t="s">
        <v>1660</v>
      </c>
      <c r="D34" s="698" t="s">
        <v>9</v>
      </c>
      <c r="E34" s="753" t="s">
        <v>1675</v>
      </c>
      <c r="F34" s="1228" t="s">
        <v>9</v>
      </c>
      <c r="G34" s="589" t="s">
        <v>1677</v>
      </c>
      <c r="H34" s="505"/>
      <c r="I34" s="732"/>
      <c r="J34" s="732"/>
      <c r="K34" s="505"/>
      <c r="L34" s="663" t="s">
        <v>1664</v>
      </c>
      <c r="M34" s="1109"/>
      <c r="N34" s="1269"/>
      <c r="O34" s="1109"/>
      <c r="P34" s="714"/>
    </row>
    <row r="35" spans="1:16" ht="14.25" customHeight="1" x14ac:dyDescent="0.2">
      <c r="A35" s="574"/>
      <c r="B35" s="492"/>
      <c r="C35" s="704"/>
      <c r="D35" s="704"/>
      <c r="E35" s="753" t="s">
        <v>1676</v>
      </c>
      <c r="F35" s="1256"/>
      <c r="G35" s="312" t="s">
        <v>9</v>
      </c>
      <c r="H35" s="505"/>
      <c r="I35" s="732"/>
      <c r="J35" s="732"/>
      <c r="K35" s="505"/>
      <c r="L35" s="1273" t="s">
        <v>1599</v>
      </c>
      <c r="M35" s="1253"/>
      <c r="N35" s="1253"/>
      <c r="O35" s="1253"/>
      <c r="P35" s="1477"/>
    </row>
    <row r="36" spans="1:16" ht="14.25" customHeight="1" x14ac:dyDescent="0.2">
      <c r="A36" s="574"/>
      <c r="B36" s="492"/>
      <c r="C36" s="272"/>
      <c r="D36" s="272"/>
      <c r="E36" s="476" t="s">
        <v>478</v>
      </c>
      <c r="F36" s="16" t="s">
        <v>417</v>
      </c>
      <c r="G36" s="471" t="s">
        <v>5</v>
      </c>
      <c r="H36" s="505"/>
      <c r="I36" s="732"/>
      <c r="J36" s="732"/>
      <c r="K36" s="505"/>
      <c r="L36" s="16" t="s">
        <v>451</v>
      </c>
      <c r="M36" s="16" t="s">
        <v>452</v>
      </c>
      <c r="N36" s="694" t="s">
        <v>1589</v>
      </c>
      <c r="O36" s="16" t="s">
        <v>454</v>
      </c>
      <c r="P36" s="69" t="s">
        <v>5</v>
      </c>
    </row>
    <row r="37" spans="1:16" ht="14.25" customHeight="1" x14ac:dyDescent="0.2">
      <c r="A37" s="574"/>
      <c r="B37" s="492"/>
      <c r="C37" s="272"/>
      <c r="D37" s="272"/>
      <c r="E37" s="753" t="s">
        <v>1674</v>
      </c>
      <c r="F37" s="705" t="s">
        <v>9</v>
      </c>
      <c r="G37" s="705" t="s">
        <v>9</v>
      </c>
      <c r="H37" s="505"/>
      <c r="I37" s="505"/>
      <c r="J37" s="505"/>
      <c r="K37" s="505"/>
      <c r="L37" s="1775" t="s">
        <v>480</v>
      </c>
      <c r="M37" s="453" t="s">
        <v>1668</v>
      </c>
      <c r="N37" s="1263" t="s">
        <v>540</v>
      </c>
      <c r="O37" s="676" t="s">
        <v>1672</v>
      </c>
      <c r="P37" s="1475" t="s">
        <v>1671</v>
      </c>
    </row>
    <row r="38" spans="1:16" ht="14.25" customHeight="1" x14ac:dyDescent="0.2">
      <c r="A38" s="574"/>
      <c r="B38" s="492"/>
      <c r="C38" s="685"/>
      <c r="D38" s="685"/>
      <c r="E38" s="754"/>
      <c r="F38" s="755"/>
      <c r="G38" s="755"/>
      <c r="H38" s="505"/>
      <c r="I38" s="505"/>
      <c r="J38" s="505"/>
      <c r="K38" s="505"/>
      <c r="L38" s="1473"/>
      <c r="M38" s="453" t="s">
        <v>1669</v>
      </c>
      <c r="N38" s="1264"/>
      <c r="O38" s="676" t="s">
        <v>1646</v>
      </c>
      <c r="P38" s="1476"/>
    </row>
    <row r="39" spans="1:16" ht="14.25" customHeight="1" x14ac:dyDescent="0.2">
      <c r="A39" s="574"/>
      <c r="B39" s="492"/>
      <c r="C39" s="273"/>
      <c r="D39" s="273"/>
      <c r="E39" s="505"/>
      <c r="F39" s="505"/>
      <c r="G39" s="505"/>
      <c r="H39" s="505"/>
      <c r="I39" s="505"/>
      <c r="J39" s="505"/>
      <c r="K39" s="505"/>
      <c r="L39" s="1776"/>
      <c r="M39" s="453" t="s">
        <v>1670</v>
      </c>
      <c r="N39" s="1264"/>
      <c r="O39" s="672" t="s">
        <v>1648</v>
      </c>
      <c r="P39" s="1476"/>
    </row>
    <row r="40" spans="1:16" ht="14.25" customHeight="1" x14ac:dyDescent="0.2">
      <c r="A40" s="574"/>
      <c r="B40" s="492"/>
      <c r="C40" s="689"/>
      <c r="D40" s="689"/>
      <c r="E40" s="717"/>
      <c r="F40" s="717"/>
      <c r="G40" s="717"/>
      <c r="H40" s="505"/>
      <c r="I40" s="505"/>
      <c r="J40" s="505"/>
      <c r="K40" s="505"/>
      <c r="L40" s="1775" t="s">
        <v>485</v>
      </c>
      <c r="M40" s="453" t="s">
        <v>1668</v>
      </c>
      <c r="N40" s="1264"/>
      <c r="O40" s="676" t="s">
        <v>1673</v>
      </c>
      <c r="P40" s="1476"/>
    </row>
    <row r="41" spans="1:16" ht="14.25" customHeight="1" thickBot="1" x14ac:dyDescent="0.25">
      <c r="A41" s="707"/>
      <c r="B41" s="452"/>
      <c r="C41" s="747"/>
      <c r="D41" s="747"/>
      <c r="E41" s="747"/>
      <c r="F41" s="750"/>
      <c r="G41" s="750"/>
      <c r="H41" s="748"/>
      <c r="I41" s="748"/>
      <c r="J41" s="748"/>
      <c r="K41" s="748"/>
      <c r="L41" s="1474"/>
      <c r="M41" s="508" t="s">
        <v>1669</v>
      </c>
      <c r="N41" s="1265"/>
      <c r="O41" s="749" t="s">
        <v>1652</v>
      </c>
      <c r="P41" s="1774"/>
    </row>
    <row r="42" spans="1:16" ht="14.25" customHeight="1" x14ac:dyDescent="0.2">
      <c r="A42" s="751"/>
      <c r="B42" s="491"/>
      <c r="C42" s="590"/>
      <c r="D42" s="590"/>
      <c r="E42" s="590"/>
      <c r="F42" s="583"/>
      <c r="G42" s="583"/>
      <c r="L42" s="727"/>
      <c r="M42" s="664"/>
      <c r="N42" s="664"/>
      <c r="O42" s="731"/>
      <c r="P42" s="664"/>
    </row>
    <row r="43" spans="1:16" ht="14.25" customHeight="1" x14ac:dyDescent="0.2">
      <c r="A43" s="751"/>
      <c r="B43" s="491"/>
      <c r="C43" s="590"/>
      <c r="D43" s="590"/>
      <c r="E43" s="590"/>
      <c r="F43" s="583"/>
      <c r="G43" s="583"/>
      <c r="L43" s="727"/>
      <c r="M43" s="664"/>
      <c r="N43" s="664"/>
      <c r="O43" s="731"/>
      <c r="P43" s="664"/>
    </row>
    <row r="44" spans="1:16" ht="14.25" customHeight="1" x14ac:dyDescent="0.2">
      <c r="A44" s="751"/>
      <c r="B44" s="491"/>
      <c r="C44" s="590"/>
      <c r="D44" s="590"/>
      <c r="E44" s="590"/>
      <c r="F44" s="583"/>
      <c r="G44" s="583"/>
      <c r="L44" s="727"/>
      <c r="M44" s="664"/>
      <c r="N44" s="664"/>
      <c r="O44" s="731"/>
      <c r="P44" s="664"/>
    </row>
    <row r="45" spans="1:16" ht="14.25" customHeight="1" x14ac:dyDescent="0.2">
      <c r="L45" s="727"/>
      <c r="M45" s="664"/>
      <c r="N45" s="664"/>
      <c r="O45" s="731"/>
      <c r="P45" s="664"/>
    </row>
    <row r="46" spans="1:16" ht="14.25" customHeight="1" x14ac:dyDescent="0.2"/>
    <row r="47" spans="1:16" ht="14.25" customHeight="1" x14ac:dyDescent="0.2"/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</sheetData>
  <mergeCells count="39">
    <mergeCell ref="E31:G32"/>
    <mergeCell ref="A30:G30"/>
    <mergeCell ref="F34:F35"/>
    <mergeCell ref="L37:L39"/>
    <mergeCell ref="L40:L41"/>
    <mergeCell ref="N37:N41"/>
    <mergeCell ref="P37:P41"/>
    <mergeCell ref="M33:M34"/>
    <mergeCell ref="N33:N34"/>
    <mergeCell ref="O33:O34"/>
    <mergeCell ref="L35:P35"/>
    <mergeCell ref="L29:O29"/>
    <mergeCell ref="L20:L22"/>
    <mergeCell ref="N20:N21"/>
    <mergeCell ref="L23:L27"/>
    <mergeCell ref="N22:N25"/>
    <mergeCell ref="D7:F7"/>
    <mergeCell ref="A3:C4"/>
    <mergeCell ref="B24:B28"/>
    <mergeCell ref="C24:C28"/>
    <mergeCell ref="L18:P18"/>
    <mergeCell ref="A12:C12"/>
    <mergeCell ref="B14:B21"/>
    <mergeCell ref="A1:P2"/>
    <mergeCell ref="G3:K3"/>
    <mergeCell ref="L15:O15"/>
    <mergeCell ref="L8:N8"/>
    <mergeCell ref="L9:N9"/>
    <mergeCell ref="L13:N13"/>
    <mergeCell ref="L3:N4"/>
    <mergeCell ref="L5:N5"/>
    <mergeCell ref="L6:N6"/>
    <mergeCell ref="L7:N7"/>
    <mergeCell ref="A11:C11"/>
    <mergeCell ref="C14:C21"/>
    <mergeCell ref="B6:B7"/>
    <mergeCell ref="C6:C7"/>
    <mergeCell ref="D3:F4"/>
    <mergeCell ref="D5:F6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  <ignoredErrors>
    <ignoredError sqref="A6 L20 L23 L37 L40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000"/>
  <sheetViews>
    <sheetView workbookViewId="0">
      <selection sqref="A1:P2"/>
    </sheetView>
  </sheetViews>
  <sheetFormatPr baseColWidth="10" defaultColWidth="12.625" defaultRowHeight="15" customHeight="1" x14ac:dyDescent="0.2"/>
  <cols>
    <col min="1" max="6" width="11" style="192" customWidth="1"/>
    <col min="7" max="7" width="10.5" style="192" customWidth="1"/>
    <col min="8" max="8" width="19.625" style="192" customWidth="1"/>
    <col min="9" max="9" width="15" style="192" customWidth="1"/>
    <col min="10" max="13" width="11" style="192" customWidth="1"/>
    <col min="14" max="14" width="15" style="192" customWidth="1"/>
    <col min="15" max="15" width="19.125" style="192" customWidth="1"/>
    <col min="16" max="16" width="27.375" style="192" customWidth="1"/>
    <col min="17" max="26" width="10.625" style="192" customWidth="1"/>
    <col min="27" max="16384" width="12.625" style="192"/>
  </cols>
  <sheetData>
    <row r="1" spans="1:16" ht="14.25" customHeight="1" x14ac:dyDescent="0.2">
      <c r="A1" s="1201" t="s">
        <v>1245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7"/>
    </row>
    <row r="2" spans="1:16" ht="14.25" customHeight="1" x14ac:dyDescent="0.2">
      <c r="A2" s="1298"/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9"/>
    </row>
    <row r="3" spans="1:16" ht="15" customHeight="1" x14ac:dyDescent="0.2">
      <c r="A3" s="1205" t="s">
        <v>413</v>
      </c>
      <c r="B3" s="1650"/>
      <c r="C3" s="1650"/>
      <c r="D3" s="1650"/>
      <c r="E3" s="1650"/>
      <c r="F3" s="1651"/>
      <c r="G3" s="1208" t="s">
        <v>1246</v>
      </c>
      <c r="H3" s="1655"/>
      <c r="I3" s="1655"/>
      <c r="J3" s="1655"/>
      <c r="K3" s="1656"/>
      <c r="L3" s="1193" t="s">
        <v>415</v>
      </c>
      <c r="M3" s="1650"/>
      <c r="N3" s="1650"/>
      <c r="O3" s="1650"/>
      <c r="P3" s="1657"/>
    </row>
    <row r="4" spans="1:16" ht="14.25" customHeight="1" x14ac:dyDescent="0.2">
      <c r="A4" s="1652"/>
      <c r="B4" s="1653"/>
      <c r="C4" s="1653"/>
      <c r="D4" s="1653"/>
      <c r="E4" s="1653"/>
      <c r="F4" s="1654"/>
      <c r="G4" s="193"/>
      <c r="H4" s="194"/>
      <c r="I4" s="194"/>
      <c r="J4" s="194"/>
      <c r="K4" s="195"/>
      <c r="L4" s="1658"/>
      <c r="M4" s="1653"/>
      <c r="N4" s="1653"/>
      <c r="O4" s="1653"/>
      <c r="P4" s="1659"/>
    </row>
    <row r="5" spans="1:16" ht="14.25" customHeight="1" x14ac:dyDescent="0.2">
      <c r="A5" s="15" t="s">
        <v>416</v>
      </c>
      <c r="B5" s="21" t="s">
        <v>417</v>
      </c>
      <c r="C5" s="196" t="s">
        <v>418</v>
      </c>
      <c r="D5" s="21" t="s">
        <v>419</v>
      </c>
      <c r="E5" s="21" t="s">
        <v>420</v>
      </c>
      <c r="F5" s="21" t="s">
        <v>5</v>
      </c>
      <c r="G5" s="110"/>
      <c r="H5" s="17" t="s">
        <v>163</v>
      </c>
      <c r="I5" s="17" t="s">
        <v>1090</v>
      </c>
      <c r="J5" s="17" t="s">
        <v>1091</v>
      </c>
      <c r="K5" s="110"/>
      <c r="L5" s="135" t="s">
        <v>1247</v>
      </c>
      <c r="M5" s="136" t="s">
        <v>420</v>
      </c>
      <c r="N5" s="136" t="s">
        <v>422</v>
      </c>
      <c r="O5" s="136" t="s">
        <v>777</v>
      </c>
      <c r="P5" s="138" t="s">
        <v>5</v>
      </c>
    </row>
    <row r="6" spans="1:16" ht="14.25" customHeight="1" x14ac:dyDescent="0.2">
      <c r="A6" s="140" t="s">
        <v>1251</v>
      </c>
      <c r="B6" s="1263" t="s">
        <v>1470</v>
      </c>
      <c r="C6" s="1777" t="s">
        <v>424</v>
      </c>
      <c r="D6" s="1516" t="s">
        <v>425</v>
      </c>
      <c r="E6" s="1779"/>
      <c r="F6" s="1508" t="s">
        <v>9</v>
      </c>
      <c r="G6" s="110"/>
      <c r="H6" s="26" t="s">
        <v>1248</v>
      </c>
      <c r="I6" s="27" t="s">
        <v>1249</v>
      </c>
      <c r="J6" s="28" t="s">
        <v>1250</v>
      </c>
      <c r="K6" s="110"/>
      <c r="L6" s="29" t="s">
        <v>1253</v>
      </c>
      <c r="M6" s="310"/>
      <c r="N6" s="32" t="s">
        <v>1254</v>
      </c>
      <c r="O6" s="522" t="s">
        <v>1471</v>
      </c>
      <c r="P6" s="457" t="s">
        <v>1255</v>
      </c>
    </row>
    <row r="7" spans="1:16" ht="14.25" customHeight="1" x14ac:dyDescent="0.2">
      <c r="A7" s="566" t="s">
        <v>1252</v>
      </c>
      <c r="B7" s="1537"/>
      <c r="C7" s="1778"/>
      <c r="D7" s="1518"/>
      <c r="E7" s="1780"/>
      <c r="F7" s="1510"/>
      <c r="G7" s="110"/>
      <c r="H7" s="26" t="s">
        <v>190</v>
      </c>
      <c r="I7" s="27" t="s">
        <v>786</v>
      </c>
      <c r="J7" s="384" t="s">
        <v>1370</v>
      </c>
      <c r="K7" s="110"/>
      <c r="L7" s="110"/>
      <c r="M7" s="110"/>
      <c r="N7" s="110"/>
      <c r="O7" s="110"/>
      <c r="P7" s="896"/>
    </row>
    <row r="8" spans="1:16" ht="14.25" customHeight="1" x14ac:dyDescent="0.2">
      <c r="A8" s="378"/>
      <c r="B8" s="550"/>
      <c r="C8" s="567"/>
      <c r="D8" s="550"/>
      <c r="E8" s="568"/>
      <c r="F8" s="550"/>
      <c r="G8" s="110"/>
      <c r="H8" s="26" t="s">
        <v>910</v>
      </c>
      <c r="I8" s="27" t="s">
        <v>436</v>
      </c>
      <c r="J8" s="28" t="s">
        <v>437</v>
      </c>
      <c r="K8" s="110"/>
      <c r="L8" s="110"/>
      <c r="M8" s="110"/>
      <c r="N8" s="110"/>
      <c r="O8" s="110"/>
      <c r="P8" s="575"/>
    </row>
    <row r="9" spans="1:16" ht="14.25" customHeight="1" x14ac:dyDescent="0.2">
      <c r="A9" s="574"/>
      <c r="B9" s="530"/>
      <c r="C9" s="530"/>
      <c r="D9" s="530"/>
      <c r="E9" s="271"/>
      <c r="F9" s="530"/>
      <c r="G9" s="110"/>
      <c r="H9" s="110"/>
      <c r="I9" s="110"/>
      <c r="J9" s="110"/>
      <c r="K9" s="110"/>
      <c r="L9" s="110"/>
      <c r="M9" s="110"/>
      <c r="N9" s="110"/>
      <c r="O9" s="110"/>
      <c r="P9" s="575"/>
    </row>
    <row r="10" spans="1:16" ht="14.25" customHeight="1" x14ac:dyDescent="0.2">
      <c r="A10" s="569"/>
      <c r="B10" s="530"/>
      <c r="C10" s="570"/>
      <c r="D10" s="530"/>
      <c r="E10" s="571"/>
      <c r="F10" s="530"/>
      <c r="G10" s="110"/>
      <c r="H10" s="1193" t="s">
        <v>443</v>
      </c>
      <c r="I10" s="1650"/>
      <c r="J10" s="1651"/>
      <c r="K10" s="110"/>
      <c r="L10" s="110"/>
      <c r="M10" s="110"/>
      <c r="N10" s="110"/>
      <c r="O10" s="110"/>
      <c r="P10" s="906"/>
    </row>
    <row r="11" spans="1:16" ht="14.25" customHeight="1" x14ac:dyDescent="0.2">
      <c r="A11" s="15" t="s">
        <v>446</v>
      </c>
      <c r="B11" s="21" t="s">
        <v>417</v>
      </c>
      <c r="C11" s="196" t="s">
        <v>418</v>
      </c>
      <c r="D11" s="21" t="s">
        <v>419</v>
      </c>
      <c r="E11" s="21" t="s">
        <v>420</v>
      </c>
      <c r="F11" s="21" t="s">
        <v>5</v>
      </c>
      <c r="G11" s="110"/>
      <c r="H11" s="1658"/>
      <c r="I11" s="1653"/>
      <c r="J11" s="1654"/>
      <c r="K11" s="110"/>
      <c r="L11" s="1193" t="s">
        <v>448</v>
      </c>
      <c r="M11" s="1650"/>
      <c r="N11" s="1650"/>
      <c r="O11" s="1650"/>
      <c r="P11" s="1657"/>
    </row>
    <row r="12" spans="1:16" ht="14.25" customHeight="1" x14ac:dyDescent="0.2">
      <c r="A12" s="140" t="s">
        <v>1259</v>
      </c>
      <c r="B12" s="1263" t="s">
        <v>1470</v>
      </c>
      <c r="C12" s="1777" t="s">
        <v>424</v>
      </c>
      <c r="D12" s="1516" t="s">
        <v>425</v>
      </c>
      <c r="E12" s="1779"/>
      <c r="F12" s="1508" t="s">
        <v>9</v>
      </c>
      <c r="G12" s="110"/>
      <c r="H12" s="1519" t="s">
        <v>1371</v>
      </c>
      <c r="I12" s="1289"/>
      <c r="J12" s="1665"/>
      <c r="K12" s="110"/>
      <c r="L12" s="1658"/>
      <c r="M12" s="1653"/>
      <c r="N12" s="1653"/>
      <c r="O12" s="1653"/>
      <c r="P12" s="1659"/>
    </row>
    <row r="13" spans="1:16" ht="14.25" customHeight="1" x14ac:dyDescent="0.2">
      <c r="A13" s="566" t="s">
        <v>1265</v>
      </c>
      <c r="B13" s="1781"/>
      <c r="C13" s="1782"/>
      <c r="D13" s="1783"/>
      <c r="E13" s="1784"/>
      <c r="F13" s="1785"/>
      <c r="G13" s="110"/>
      <c r="H13" s="1389" t="s">
        <v>1256</v>
      </c>
      <c r="I13" s="1667"/>
      <c r="J13" s="1668"/>
      <c r="K13" s="110"/>
      <c r="L13" s="17" t="s">
        <v>451</v>
      </c>
      <c r="M13" s="17" t="s">
        <v>371</v>
      </c>
      <c r="N13" s="17" t="s">
        <v>537</v>
      </c>
      <c r="O13" s="17" t="s">
        <v>761</v>
      </c>
      <c r="P13" s="69" t="s">
        <v>5</v>
      </c>
    </row>
    <row r="14" spans="1:16" ht="14.25" customHeight="1" x14ac:dyDescent="0.2">
      <c r="A14" s="529"/>
      <c r="B14" s="529"/>
      <c r="C14" s="529"/>
      <c r="D14" s="529"/>
      <c r="E14" s="529"/>
      <c r="F14" s="529"/>
      <c r="G14" s="110"/>
      <c r="H14" s="1389" t="s">
        <v>1257</v>
      </c>
      <c r="I14" s="1667"/>
      <c r="J14" s="1668"/>
      <c r="K14" s="110"/>
      <c r="L14" s="49" t="s">
        <v>461</v>
      </c>
      <c r="M14" s="47" t="s">
        <v>457</v>
      </c>
      <c r="N14" s="1238" t="s">
        <v>438</v>
      </c>
      <c r="O14" s="453" t="s">
        <v>1472</v>
      </c>
      <c r="P14" s="457" t="s">
        <v>1473</v>
      </c>
    </row>
    <row r="15" spans="1:16" ht="14.25" customHeight="1" x14ac:dyDescent="0.2">
      <c r="A15" s="492"/>
      <c r="B15" s="492"/>
      <c r="C15" s="492"/>
      <c r="D15" s="492"/>
      <c r="E15" s="492"/>
      <c r="F15" s="492"/>
      <c r="G15" s="110"/>
      <c r="H15" s="1406" t="s">
        <v>450</v>
      </c>
      <c r="I15" s="1289"/>
      <c r="J15" s="1665"/>
      <c r="K15" s="110"/>
      <c r="L15" s="1320" t="s">
        <v>456</v>
      </c>
      <c r="M15" s="47" t="s">
        <v>981</v>
      </c>
      <c r="N15" s="1660"/>
      <c r="O15" s="27" t="s">
        <v>1260</v>
      </c>
      <c r="P15" s="48" t="s">
        <v>1261</v>
      </c>
    </row>
    <row r="16" spans="1:16" ht="14.25" customHeight="1" x14ac:dyDescent="0.2">
      <c r="A16" s="572"/>
      <c r="B16" s="530"/>
      <c r="C16" s="573"/>
      <c r="D16" s="530"/>
      <c r="E16" s="571"/>
      <c r="F16" s="530"/>
      <c r="G16" s="110"/>
      <c r="H16" s="1666" t="s">
        <v>1262</v>
      </c>
      <c r="I16" s="1667"/>
      <c r="J16" s="1668"/>
      <c r="K16" s="110"/>
      <c r="L16" s="1660"/>
      <c r="M16" s="47" t="s">
        <v>457</v>
      </c>
      <c r="N16" s="1660"/>
      <c r="O16" s="28" t="s">
        <v>1263</v>
      </c>
      <c r="P16" s="48" t="s">
        <v>1264</v>
      </c>
    </row>
    <row r="17" spans="1:16" ht="14.25" customHeight="1" x14ac:dyDescent="0.2">
      <c r="A17" s="492"/>
      <c r="B17" s="530"/>
      <c r="C17" s="530"/>
      <c r="D17" s="530"/>
      <c r="E17" s="271"/>
      <c r="F17" s="530"/>
      <c r="G17" s="110"/>
      <c r="H17" s="1389" t="s">
        <v>1266</v>
      </c>
      <c r="I17" s="1667"/>
      <c r="J17" s="1668"/>
      <c r="K17" s="110"/>
      <c r="L17" s="1661"/>
      <c r="M17" s="47" t="s">
        <v>628</v>
      </c>
      <c r="N17" s="1661"/>
      <c r="O17" s="27" t="s">
        <v>1267</v>
      </c>
      <c r="P17" s="48" t="s">
        <v>1261</v>
      </c>
    </row>
    <row r="18" spans="1:16" ht="14.25" customHeight="1" x14ac:dyDescent="0.2">
      <c r="A18" s="1241" t="s">
        <v>466</v>
      </c>
      <c r="B18" s="1242"/>
      <c r="C18" s="1243"/>
      <c r="D18" s="530"/>
      <c r="E18" s="571"/>
      <c r="F18" s="530"/>
      <c r="G18" s="110"/>
      <c r="H18" s="1391" t="s">
        <v>1268</v>
      </c>
      <c r="I18" s="1673"/>
      <c r="J18" s="1674"/>
      <c r="K18" s="110"/>
      <c r="L18" s="110"/>
      <c r="M18" s="110"/>
      <c r="N18" s="110"/>
      <c r="O18" s="110"/>
      <c r="P18" s="266"/>
    </row>
    <row r="19" spans="1:16" ht="14.25" customHeight="1" x14ac:dyDescent="0.2">
      <c r="A19" s="1244"/>
      <c r="B19" s="1245"/>
      <c r="C19" s="1246"/>
      <c r="D19" s="530"/>
      <c r="E19" s="571"/>
      <c r="F19" s="530"/>
      <c r="G19" s="110"/>
      <c r="H19" s="110"/>
      <c r="I19" s="110"/>
      <c r="J19" s="110"/>
      <c r="K19" s="110"/>
      <c r="L19" s="110"/>
      <c r="M19" s="110"/>
      <c r="N19" s="110"/>
      <c r="O19" s="110"/>
      <c r="P19" s="266"/>
    </row>
    <row r="20" spans="1:16" ht="14.25" customHeight="1" x14ac:dyDescent="0.2">
      <c r="A20" s="52" t="s">
        <v>451</v>
      </c>
      <c r="B20" s="53" t="s">
        <v>468</v>
      </c>
      <c r="C20" s="21" t="s">
        <v>5</v>
      </c>
      <c r="D20" s="386"/>
      <c r="E20" s="386"/>
      <c r="F20" s="386"/>
      <c r="G20" s="386"/>
      <c r="H20" s="1230" t="s">
        <v>465</v>
      </c>
      <c r="I20" s="1289"/>
      <c r="J20" s="1290"/>
      <c r="K20" s="386"/>
      <c r="L20" s="386"/>
      <c r="M20" s="386"/>
      <c r="N20" s="386"/>
      <c r="O20" s="386"/>
      <c r="P20" s="575"/>
    </row>
    <row r="21" spans="1:16" ht="14.25" customHeight="1" x14ac:dyDescent="0.2">
      <c r="A21" s="87">
        <v>11</v>
      </c>
      <c r="B21" s="1238" t="s">
        <v>1269</v>
      </c>
      <c r="C21" s="1356" t="s">
        <v>9</v>
      </c>
      <c r="D21" s="386"/>
      <c r="E21" s="386"/>
      <c r="F21" s="386"/>
      <c r="G21" s="386"/>
      <c r="H21" s="1721"/>
      <c r="I21" s="1722"/>
      <c r="J21" s="1723"/>
      <c r="K21" s="386"/>
      <c r="L21" s="386"/>
      <c r="M21" s="386"/>
      <c r="N21" s="386"/>
      <c r="O21" s="386"/>
      <c r="P21" s="575"/>
    </row>
    <row r="22" spans="1:16" ht="14.25" customHeight="1" thickBot="1" x14ac:dyDescent="0.25">
      <c r="A22" s="58">
        <v>29</v>
      </c>
      <c r="B22" s="1731"/>
      <c r="C22" s="1731"/>
      <c r="D22" s="534"/>
      <c r="E22" s="534"/>
      <c r="F22" s="534"/>
      <c r="G22" s="534"/>
      <c r="H22" s="1786" t="s">
        <v>467</v>
      </c>
      <c r="I22" s="1725"/>
      <c r="J22" s="1726"/>
      <c r="K22" s="534"/>
      <c r="L22" s="534"/>
      <c r="M22" s="534"/>
      <c r="N22" s="534"/>
      <c r="O22" s="534"/>
      <c r="P22" s="205"/>
    </row>
    <row r="23" spans="1:16" ht="14.25" customHeight="1" x14ac:dyDescent="0.2"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</row>
    <row r="24" spans="1:16" ht="14.25" customHeight="1" x14ac:dyDescent="0.2"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</row>
    <row r="25" spans="1:16" ht="14.25" customHeight="1" x14ac:dyDescent="0.2"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</row>
    <row r="26" spans="1:16" ht="14.25" customHeight="1" x14ac:dyDescent="0.2"/>
    <row r="27" spans="1:16" ht="14.25" customHeight="1" x14ac:dyDescent="0.2"/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0">
    <mergeCell ref="B21:B22"/>
    <mergeCell ref="C21:C22"/>
    <mergeCell ref="A18:C19"/>
    <mergeCell ref="H18:J18"/>
    <mergeCell ref="H20:J21"/>
    <mergeCell ref="H22:J22"/>
    <mergeCell ref="L3:P4"/>
    <mergeCell ref="H13:J13"/>
    <mergeCell ref="H14:J14"/>
    <mergeCell ref="N14:N17"/>
    <mergeCell ref="L15:L17"/>
    <mergeCell ref="H17:J17"/>
    <mergeCell ref="H15:J15"/>
    <mergeCell ref="H16:J16"/>
    <mergeCell ref="A1:P2"/>
    <mergeCell ref="A3:F4"/>
    <mergeCell ref="G3:K3"/>
    <mergeCell ref="H10:J11"/>
    <mergeCell ref="L11:P12"/>
    <mergeCell ref="H12:J12"/>
    <mergeCell ref="B6:B7"/>
    <mergeCell ref="C6:C7"/>
    <mergeCell ref="D6:D7"/>
    <mergeCell ref="E6:E7"/>
    <mergeCell ref="F6:F7"/>
    <mergeCell ref="B12:B13"/>
    <mergeCell ref="C12:C13"/>
    <mergeCell ref="D12:D13"/>
    <mergeCell ref="E12:E13"/>
    <mergeCell ref="F12:F13"/>
  </mergeCells>
  <pageMargins left="0.7" right="0.7" top="0.75" bottom="0.75" header="0" footer="0"/>
  <pageSetup paperSize="9" orientation="portrait"/>
  <ignoredErrors>
    <ignoredError sqref="L14:L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82B0-8AC5-4213-B4A2-9A99CA1ADB14}">
  <dimension ref="A1:Z1001"/>
  <sheetViews>
    <sheetView zoomScale="90" zoomScaleNormal="90" workbookViewId="0">
      <selection activeCell="F26" sqref="F26"/>
    </sheetView>
  </sheetViews>
  <sheetFormatPr baseColWidth="10" defaultColWidth="12.625" defaultRowHeight="15" customHeight="1" x14ac:dyDescent="0.2"/>
  <cols>
    <col min="1" max="1" width="20.25" style="483" customWidth="1"/>
    <col min="2" max="2" width="26.375" style="483" customWidth="1"/>
    <col min="3" max="3" width="10.375" style="483" bestFit="1" customWidth="1"/>
    <col min="4" max="4" width="23.625" style="483" bestFit="1" customWidth="1"/>
    <col min="5" max="5" width="35" style="483" customWidth="1"/>
    <col min="6" max="6" width="35.375" style="483" customWidth="1"/>
    <col min="7" max="7" width="21.5" style="483" customWidth="1"/>
    <col min="8" max="8" width="19.5" style="483" customWidth="1"/>
    <col min="9" max="9" width="43.75" style="483" customWidth="1"/>
    <col min="10" max="26" width="10.625" style="483" customWidth="1"/>
    <col min="27" max="16384" width="12.625" style="483"/>
  </cols>
  <sheetData>
    <row r="1" spans="1:11" ht="27" thickBot="1" x14ac:dyDescent="0.25">
      <c r="A1" s="1074" t="s">
        <v>1796</v>
      </c>
      <c r="B1" s="1075"/>
      <c r="C1" s="1075"/>
      <c r="D1" s="1075"/>
      <c r="E1" s="1075"/>
      <c r="F1" s="1075"/>
      <c r="G1" s="1075"/>
      <c r="H1" s="1075"/>
      <c r="I1" s="1076"/>
    </row>
    <row r="2" spans="1:11" ht="21" thickBot="1" x14ac:dyDescent="0.25">
      <c r="A2" s="1136" t="s">
        <v>224</v>
      </c>
      <c r="B2" s="1137"/>
      <c r="C2" s="1137"/>
      <c r="D2" s="1137"/>
      <c r="E2" s="1137"/>
      <c r="F2" s="1137"/>
      <c r="G2" s="1137"/>
      <c r="H2" s="1137"/>
      <c r="I2" s="1138"/>
    </row>
    <row r="3" spans="1:11" ht="15.75" thickBot="1" x14ac:dyDescent="0.25">
      <c r="A3" s="1141" t="s">
        <v>225</v>
      </c>
      <c r="B3" s="1141"/>
      <c r="C3" s="1141"/>
      <c r="D3" s="1141"/>
      <c r="E3" s="1141"/>
      <c r="F3" s="1141"/>
      <c r="G3" s="1141"/>
      <c r="H3" s="1141"/>
      <c r="I3" s="1141"/>
    </row>
    <row r="4" spans="1:11" thickBot="1" x14ac:dyDescent="0.25">
      <c r="A4" s="843" t="s">
        <v>163</v>
      </c>
      <c r="B4" s="843" t="s">
        <v>164</v>
      </c>
      <c r="C4" s="843" t="s">
        <v>165</v>
      </c>
      <c r="D4" s="843" t="s">
        <v>166</v>
      </c>
      <c r="E4" s="843" t="s">
        <v>167</v>
      </c>
      <c r="F4" s="843" t="s">
        <v>168</v>
      </c>
      <c r="G4" s="843" t="s">
        <v>9</v>
      </c>
      <c r="H4" s="843" t="s">
        <v>9</v>
      </c>
      <c r="I4" s="843" t="s">
        <v>5</v>
      </c>
    </row>
    <row r="5" spans="1:11" ht="15.75" customHeight="1" x14ac:dyDescent="0.2">
      <c r="A5" s="844" t="s">
        <v>169</v>
      </c>
      <c r="B5" s="825" t="s">
        <v>170</v>
      </c>
      <c r="C5" s="825" t="s">
        <v>171</v>
      </c>
      <c r="D5" s="825" t="s">
        <v>9</v>
      </c>
      <c r="E5" s="1142" t="s">
        <v>172</v>
      </c>
      <c r="F5" s="1143"/>
      <c r="G5" s="1119" t="s">
        <v>9</v>
      </c>
      <c r="H5" s="1119" t="s">
        <v>9</v>
      </c>
      <c r="I5" s="1119" t="s">
        <v>9</v>
      </c>
    </row>
    <row r="6" spans="1:11" ht="14.25" customHeight="1" x14ac:dyDescent="0.2">
      <c r="A6" s="1120" t="s">
        <v>173</v>
      </c>
      <c r="B6" s="1092" t="s">
        <v>174</v>
      </c>
      <c r="C6" s="1092" t="s">
        <v>175</v>
      </c>
      <c r="D6" s="313" t="s">
        <v>1492</v>
      </c>
      <c r="E6" s="1104" t="s">
        <v>226</v>
      </c>
      <c r="F6" s="313" t="s">
        <v>227</v>
      </c>
      <c r="G6" s="1093"/>
      <c r="H6" s="1093"/>
      <c r="I6" s="1093"/>
    </row>
    <row r="7" spans="1:11" ht="14.25" customHeight="1" x14ac:dyDescent="0.2">
      <c r="A7" s="1121"/>
      <c r="B7" s="1093"/>
      <c r="C7" s="1093"/>
      <c r="D7" s="313" t="s">
        <v>1787</v>
      </c>
      <c r="E7" s="1105"/>
      <c r="F7" s="313" t="s">
        <v>228</v>
      </c>
      <c r="G7" s="1093"/>
      <c r="H7" s="1093"/>
      <c r="I7" s="1093"/>
    </row>
    <row r="8" spans="1:11" ht="14.25" customHeight="1" x14ac:dyDescent="0.2">
      <c r="A8" s="1121"/>
      <c r="B8" s="1093"/>
      <c r="C8" s="1093"/>
      <c r="D8" s="313" t="s">
        <v>81</v>
      </c>
      <c r="E8" s="1105"/>
      <c r="F8" s="313" t="s">
        <v>229</v>
      </c>
      <c r="G8" s="1093"/>
      <c r="H8" s="1093"/>
      <c r="I8" s="1093"/>
    </row>
    <row r="9" spans="1:11" ht="14.25" customHeight="1" x14ac:dyDescent="0.2">
      <c r="A9" s="1121"/>
      <c r="B9" s="1093"/>
      <c r="C9" s="1094"/>
      <c r="D9" s="313" t="s">
        <v>70</v>
      </c>
      <c r="E9" s="1105"/>
      <c r="F9" s="313" t="s">
        <v>230</v>
      </c>
      <c r="G9" s="1093"/>
      <c r="H9" s="1093"/>
      <c r="I9" s="1093"/>
      <c r="J9" s="582"/>
      <c r="K9" s="582"/>
    </row>
    <row r="10" spans="1:11" ht="14.25" customHeight="1" x14ac:dyDescent="0.2">
      <c r="A10" s="1121"/>
      <c r="B10" s="1093"/>
      <c r="C10" s="313" t="s">
        <v>231</v>
      </c>
      <c r="D10" s="1092" t="s">
        <v>9</v>
      </c>
      <c r="E10" s="1105"/>
      <c r="F10" s="313" t="s">
        <v>232</v>
      </c>
      <c r="G10" s="1093"/>
      <c r="H10" s="1093"/>
      <c r="I10" s="1093"/>
    </row>
    <row r="11" spans="1:11" ht="14.25" customHeight="1" x14ac:dyDescent="0.2">
      <c r="A11" s="1121"/>
      <c r="B11" s="1093"/>
      <c r="C11" s="313" t="s">
        <v>233</v>
      </c>
      <c r="D11" s="1093"/>
      <c r="E11" s="1105"/>
      <c r="F11" s="313" t="s">
        <v>234</v>
      </c>
      <c r="G11" s="1093"/>
      <c r="H11" s="1093"/>
      <c r="I11" s="1093"/>
    </row>
    <row r="12" spans="1:11" ht="14.25" customHeight="1" x14ac:dyDescent="0.2">
      <c r="A12" s="1121"/>
      <c r="B12" s="1093"/>
      <c r="C12" s="313" t="s">
        <v>235</v>
      </c>
      <c r="D12" s="1093"/>
      <c r="E12" s="1105"/>
      <c r="F12" s="313" t="s">
        <v>236</v>
      </c>
      <c r="G12" s="1093"/>
      <c r="H12" s="1093"/>
      <c r="I12" s="1093"/>
    </row>
    <row r="13" spans="1:11" ht="15" customHeight="1" x14ac:dyDescent="0.2">
      <c r="A13" s="1122"/>
      <c r="B13" s="1094"/>
      <c r="C13" s="313" t="s">
        <v>237</v>
      </c>
      <c r="D13" s="1093"/>
      <c r="E13" s="1106"/>
      <c r="F13" s="313" t="s">
        <v>238</v>
      </c>
      <c r="G13" s="1093"/>
      <c r="H13" s="1093"/>
      <c r="I13" s="1093"/>
    </row>
    <row r="14" spans="1:11" ht="15" customHeight="1" x14ac:dyDescent="0.2">
      <c r="A14" s="585" t="s">
        <v>178</v>
      </c>
      <c r="B14" s="313" t="s">
        <v>179</v>
      </c>
      <c r="C14" s="313" t="s">
        <v>180</v>
      </c>
      <c r="D14" s="1093"/>
      <c r="E14" s="484" t="s">
        <v>239</v>
      </c>
      <c r="F14" s="313" t="s">
        <v>1491</v>
      </c>
      <c r="G14" s="1093"/>
      <c r="H14" s="1093"/>
      <c r="I14" s="1093"/>
    </row>
    <row r="15" spans="1:11" ht="14.25" customHeight="1" x14ac:dyDescent="0.2">
      <c r="A15" s="1120" t="s">
        <v>182</v>
      </c>
      <c r="B15" s="1092" t="s">
        <v>183</v>
      </c>
      <c r="C15" s="313" t="s">
        <v>184</v>
      </c>
      <c r="D15" s="1093"/>
      <c r="E15" s="1095" t="s">
        <v>240</v>
      </c>
      <c r="F15" s="313" t="s">
        <v>241</v>
      </c>
      <c r="G15" s="1093"/>
      <c r="H15" s="1093"/>
      <c r="I15" s="1093"/>
    </row>
    <row r="16" spans="1:11" ht="14.25" customHeight="1" x14ac:dyDescent="0.2">
      <c r="A16" s="1122"/>
      <c r="B16" s="1094"/>
      <c r="C16" s="313" t="s">
        <v>242</v>
      </c>
      <c r="D16" s="1093"/>
      <c r="E16" s="1096"/>
      <c r="F16" s="313" t="s">
        <v>243</v>
      </c>
      <c r="G16" s="1093"/>
      <c r="H16" s="1093"/>
      <c r="I16" s="1093"/>
    </row>
    <row r="17" spans="1:26" ht="14.25" customHeight="1" x14ac:dyDescent="0.2">
      <c r="A17" s="1120" t="s">
        <v>186</v>
      </c>
      <c r="B17" s="1092" t="s">
        <v>187</v>
      </c>
      <c r="C17" s="313" t="s">
        <v>188</v>
      </c>
      <c r="D17" s="1093"/>
      <c r="E17" s="1104" t="s">
        <v>226</v>
      </c>
      <c r="F17" s="313" t="s">
        <v>1490</v>
      </c>
      <c r="G17" s="1093"/>
      <c r="H17" s="1093"/>
      <c r="I17" s="1093"/>
    </row>
    <row r="18" spans="1:26" ht="14.25" customHeight="1" x14ac:dyDescent="0.2">
      <c r="A18" s="1121"/>
      <c r="B18" s="1093"/>
      <c r="C18" s="313" t="s">
        <v>244</v>
      </c>
      <c r="D18" s="1093"/>
      <c r="E18" s="1105"/>
      <c r="F18" s="313" t="s">
        <v>245</v>
      </c>
      <c r="G18" s="1093"/>
      <c r="H18" s="1093"/>
      <c r="I18" s="1093"/>
    </row>
    <row r="19" spans="1:26" ht="15" customHeight="1" x14ac:dyDescent="0.2">
      <c r="A19" s="1122"/>
      <c r="B19" s="1094"/>
      <c r="C19" s="313" t="s">
        <v>246</v>
      </c>
      <c r="D19" s="1093"/>
      <c r="E19" s="1105"/>
      <c r="F19" s="313" t="s">
        <v>1489</v>
      </c>
      <c r="G19" s="1093"/>
      <c r="H19" s="1093"/>
      <c r="I19" s="1093"/>
    </row>
    <row r="20" spans="1:26" ht="14.25" x14ac:dyDescent="0.2">
      <c r="A20" s="1120" t="s">
        <v>189</v>
      </c>
      <c r="B20" s="1092" t="s">
        <v>190</v>
      </c>
      <c r="C20" s="313" t="s">
        <v>247</v>
      </c>
      <c r="D20" s="1094"/>
      <c r="E20" s="1105"/>
      <c r="F20" s="313" t="s">
        <v>248</v>
      </c>
      <c r="G20" s="1093"/>
      <c r="H20" s="1093"/>
      <c r="I20" s="1093"/>
    </row>
    <row r="21" spans="1:26" ht="14.25" customHeight="1" x14ac:dyDescent="0.2">
      <c r="A21" s="1121"/>
      <c r="B21" s="1093"/>
      <c r="C21" s="1092" t="s">
        <v>191</v>
      </c>
      <c r="D21" s="313" t="s">
        <v>6</v>
      </c>
      <c r="E21" s="1105"/>
      <c r="F21" s="313" t="s">
        <v>249</v>
      </c>
      <c r="G21" s="1093"/>
      <c r="H21" s="1093"/>
      <c r="I21" s="1093"/>
    </row>
    <row r="22" spans="1:26" ht="14.25" customHeight="1" x14ac:dyDescent="0.2">
      <c r="A22" s="1121"/>
      <c r="B22" s="1093"/>
      <c r="C22" s="1094"/>
      <c r="D22" s="313" t="s">
        <v>16</v>
      </c>
      <c r="E22" s="1105"/>
      <c r="F22" s="313" t="s">
        <v>14</v>
      </c>
      <c r="G22" s="1093"/>
      <c r="H22" s="1093"/>
      <c r="I22" s="1093"/>
    </row>
    <row r="23" spans="1:26" ht="14.25" customHeight="1" x14ac:dyDescent="0.2">
      <c r="A23" s="1121"/>
      <c r="B23" s="1093"/>
      <c r="C23" s="313" t="s">
        <v>250</v>
      </c>
      <c r="D23" s="1092" t="s">
        <v>9</v>
      </c>
      <c r="E23" s="1105"/>
      <c r="F23" s="313" t="s">
        <v>1488</v>
      </c>
      <c r="G23" s="1093"/>
      <c r="H23" s="1093"/>
      <c r="I23" s="1093"/>
    </row>
    <row r="24" spans="1:26" ht="15" customHeight="1" x14ac:dyDescent="0.2">
      <c r="A24" s="1122"/>
      <c r="B24" s="1094"/>
      <c r="C24" s="313" t="s">
        <v>251</v>
      </c>
      <c r="D24" s="1093"/>
      <c r="E24" s="1106"/>
      <c r="F24" s="313" t="s">
        <v>252</v>
      </c>
      <c r="G24" s="1093"/>
      <c r="H24" s="1093"/>
      <c r="I24" s="1093"/>
      <c r="L24" s="582"/>
    </row>
    <row r="25" spans="1:26" ht="14.25" customHeight="1" x14ac:dyDescent="0.2">
      <c r="A25" s="585" t="s">
        <v>192</v>
      </c>
      <c r="B25" s="313" t="s">
        <v>193</v>
      </c>
      <c r="C25" s="313" t="s">
        <v>194</v>
      </c>
      <c r="D25" s="1093"/>
      <c r="E25" s="1139" t="s">
        <v>195</v>
      </c>
      <c r="F25" s="1140"/>
      <c r="G25" s="1093"/>
      <c r="H25" s="1093"/>
      <c r="I25" s="1093"/>
    </row>
    <row r="26" spans="1:26" ht="15" customHeight="1" x14ac:dyDescent="0.2">
      <c r="A26" s="1120" t="s">
        <v>196</v>
      </c>
      <c r="B26" s="1092" t="s">
        <v>197</v>
      </c>
      <c r="C26" s="313" t="s">
        <v>253</v>
      </c>
      <c r="D26" s="1094"/>
      <c r="E26" s="1104" t="s">
        <v>226</v>
      </c>
      <c r="F26" s="851" t="s">
        <v>9</v>
      </c>
      <c r="G26" s="1093"/>
      <c r="H26" s="1093"/>
      <c r="I26" s="1093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</row>
    <row r="27" spans="1:26" ht="15.75" customHeight="1" x14ac:dyDescent="0.2">
      <c r="A27" s="1121"/>
      <c r="B27" s="1093"/>
      <c r="C27" s="1092" t="s">
        <v>254</v>
      </c>
      <c r="D27" s="695" t="s">
        <v>255</v>
      </c>
      <c r="E27" s="1105"/>
      <c r="F27" s="313" t="s">
        <v>256</v>
      </c>
      <c r="G27" s="1093"/>
      <c r="H27" s="1093"/>
      <c r="I27" s="1093"/>
    </row>
    <row r="28" spans="1:26" ht="38.25" x14ac:dyDescent="0.2">
      <c r="A28" s="1121"/>
      <c r="B28" s="1093"/>
      <c r="C28" s="1093"/>
      <c r="D28" s="695" t="s">
        <v>1481</v>
      </c>
      <c r="E28" s="1105"/>
      <c r="F28" s="313" t="s">
        <v>257</v>
      </c>
      <c r="G28" s="1093"/>
      <c r="H28" s="1093"/>
      <c r="I28" s="1093"/>
    </row>
    <row r="29" spans="1:26" ht="38.25" x14ac:dyDescent="0.2">
      <c r="A29" s="1121"/>
      <c r="B29" s="1093"/>
      <c r="C29" s="1094"/>
      <c r="D29" s="695" t="s">
        <v>1482</v>
      </c>
      <c r="E29" s="1105"/>
      <c r="F29" s="313" t="s">
        <v>258</v>
      </c>
      <c r="G29" s="1093"/>
      <c r="H29" s="1093"/>
      <c r="I29" s="1093"/>
    </row>
    <row r="30" spans="1:26" ht="15" customHeight="1" x14ac:dyDescent="0.2">
      <c r="A30" s="1121"/>
      <c r="B30" s="1093"/>
      <c r="C30" s="1092" t="s">
        <v>198</v>
      </c>
      <c r="D30" s="313" t="s">
        <v>1485</v>
      </c>
      <c r="E30" s="1105"/>
      <c r="F30" s="313" t="s">
        <v>259</v>
      </c>
      <c r="G30" s="1093"/>
      <c r="H30" s="1093"/>
      <c r="I30" s="1093"/>
    </row>
    <row r="31" spans="1:26" ht="15" customHeight="1" x14ac:dyDescent="0.2">
      <c r="A31" s="1121"/>
      <c r="B31" s="1093"/>
      <c r="C31" s="1093"/>
      <c r="D31" s="695" t="s">
        <v>1486</v>
      </c>
      <c r="E31" s="1105"/>
      <c r="F31" s="313" t="s">
        <v>44</v>
      </c>
      <c r="G31" s="1093"/>
      <c r="H31" s="1093"/>
      <c r="I31" s="1093"/>
    </row>
    <row r="32" spans="1:26" ht="25.5" x14ac:dyDescent="0.2">
      <c r="A32" s="1121"/>
      <c r="B32" s="1093"/>
      <c r="C32" s="1094"/>
      <c r="D32" s="695" t="s">
        <v>1487</v>
      </c>
      <c r="E32" s="1105"/>
      <c r="F32" s="313" t="s">
        <v>1484</v>
      </c>
      <c r="G32" s="1093"/>
      <c r="H32" s="1093"/>
      <c r="I32" s="1093"/>
    </row>
    <row r="33" spans="1:9" ht="15" customHeight="1" x14ac:dyDescent="0.2">
      <c r="A33" s="1121"/>
      <c r="B33" s="1093"/>
      <c r="C33" s="313" t="s">
        <v>260</v>
      </c>
      <c r="D33" s="1092" t="s">
        <v>9</v>
      </c>
      <c r="E33" s="1105"/>
      <c r="F33" s="584" t="s">
        <v>261</v>
      </c>
      <c r="G33" s="1093"/>
      <c r="H33" s="1093"/>
      <c r="I33" s="1093"/>
    </row>
    <row r="34" spans="1:9" ht="15" customHeight="1" x14ac:dyDescent="0.2">
      <c r="A34" s="1121"/>
      <c r="B34" s="1093"/>
      <c r="C34" s="313" t="s">
        <v>262</v>
      </c>
      <c r="D34" s="1093"/>
      <c r="E34" s="1105"/>
      <c r="F34" s="313" t="s">
        <v>263</v>
      </c>
      <c r="G34" s="1093"/>
      <c r="H34" s="1093"/>
      <c r="I34" s="1093"/>
    </row>
    <row r="35" spans="1:9" ht="15" customHeight="1" x14ac:dyDescent="0.2">
      <c r="A35" s="1121"/>
      <c r="B35" s="1093"/>
      <c r="C35" s="313" t="s">
        <v>264</v>
      </c>
      <c r="D35" s="1093"/>
      <c r="E35" s="1105"/>
      <c r="F35" s="313" t="s">
        <v>265</v>
      </c>
      <c r="G35" s="1093"/>
      <c r="H35" s="1093"/>
      <c r="I35" s="1093"/>
    </row>
    <row r="36" spans="1:9" ht="15" customHeight="1" x14ac:dyDescent="0.2">
      <c r="A36" s="1121"/>
      <c r="B36" s="1093"/>
      <c r="C36" s="313" t="s">
        <v>266</v>
      </c>
      <c r="D36" s="1093"/>
      <c r="E36" s="1105"/>
      <c r="F36" s="584" t="s">
        <v>261</v>
      </c>
      <c r="G36" s="1093"/>
      <c r="H36" s="1093"/>
      <c r="I36" s="1093"/>
    </row>
    <row r="37" spans="1:9" ht="28.5" customHeight="1" x14ac:dyDescent="0.2">
      <c r="A37" s="1122"/>
      <c r="B37" s="1094"/>
      <c r="C37" s="313" t="s">
        <v>267</v>
      </c>
      <c r="D37" s="1094"/>
      <c r="E37" s="1105"/>
      <c r="F37" s="313" t="s">
        <v>286</v>
      </c>
      <c r="G37" s="1093"/>
      <c r="H37" s="1093"/>
      <c r="I37" s="1093"/>
    </row>
    <row r="38" spans="1:9" ht="15" customHeight="1" x14ac:dyDescent="0.2">
      <c r="A38" s="1113" t="s">
        <v>199</v>
      </c>
      <c r="B38" s="1108" t="s">
        <v>200</v>
      </c>
      <c r="C38" s="1108" t="s">
        <v>1545</v>
      </c>
      <c r="D38" s="313" t="s">
        <v>1788</v>
      </c>
      <c r="E38" s="1105"/>
      <c r="F38" s="313" t="s">
        <v>268</v>
      </c>
      <c r="G38" s="1093"/>
      <c r="H38" s="1093"/>
      <c r="I38" s="1093"/>
    </row>
    <row r="39" spans="1:9" ht="14.25" x14ac:dyDescent="0.2">
      <c r="A39" s="1131"/>
      <c r="B39" s="1107"/>
      <c r="C39" s="1107"/>
      <c r="D39" s="313" t="s">
        <v>30</v>
      </c>
      <c r="E39" s="1105"/>
      <c r="F39" s="313" t="s">
        <v>269</v>
      </c>
      <c r="G39" s="1093"/>
      <c r="H39" s="1093"/>
      <c r="I39" s="1093"/>
    </row>
    <row r="40" spans="1:9" ht="14.25" x14ac:dyDescent="0.2">
      <c r="A40" s="1131"/>
      <c r="B40" s="1107"/>
      <c r="C40" s="313" t="s">
        <v>270</v>
      </c>
      <c r="D40" s="1092" t="s">
        <v>9</v>
      </c>
      <c r="E40" s="1106"/>
      <c r="F40" s="313" t="s">
        <v>271</v>
      </c>
      <c r="G40" s="1093"/>
      <c r="H40" s="1093"/>
      <c r="I40" s="1093"/>
    </row>
    <row r="41" spans="1:9" ht="15" customHeight="1" x14ac:dyDescent="0.2">
      <c r="A41" s="585" t="s">
        <v>201</v>
      </c>
      <c r="B41" s="313" t="s">
        <v>202</v>
      </c>
      <c r="C41" s="313" t="s">
        <v>203</v>
      </c>
      <c r="D41" s="1093"/>
      <c r="E41" s="1110" t="s">
        <v>204</v>
      </c>
      <c r="F41" s="1107"/>
      <c r="G41" s="1093"/>
      <c r="H41" s="1093"/>
      <c r="I41" s="1093"/>
    </row>
    <row r="42" spans="1:9" ht="15" customHeight="1" x14ac:dyDescent="0.2">
      <c r="A42" s="1113" t="s">
        <v>205</v>
      </c>
      <c r="B42" s="1108" t="s">
        <v>206</v>
      </c>
      <c r="C42" s="1108" t="s">
        <v>207</v>
      </c>
      <c r="D42" s="1093"/>
      <c r="E42" s="1112" t="s">
        <v>226</v>
      </c>
      <c r="F42" s="1110" t="s">
        <v>272</v>
      </c>
      <c r="G42" s="1093"/>
      <c r="H42" s="1093"/>
      <c r="I42" s="1093"/>
    </row>
    <row r="43" spans="1:9" ht="15" customHeight="1" x14ac:dyDescent="0.2">
      <c r="A43" s="1131"/>
      <c r="B43" s="1107"/>
      <c r="C43" s="1108"/>
      <c r="D43" s="1093"/>
      <c r="E43" s="1107"/>
      <c r="F43" s="1107"/>
      <c r="G43" s="1093"/>
      <c r="H43" s="1093"/>
      <c r="I43" s="1093"/>
    </row>
    <row r="44" spans="1:9" ht="15" customHeight="1" x14ac:dyDescent="0.2">
      <c r="A44" s="1113" t="s">
        <v>208</v>
      </c>
      <c r="B44" s="1108" t="s">
        <v>209</v>
      </c>
      <c r="C44" s="313" t="s">
        <v>276</v>
      </c>
      <c r="D44" s="1093"/>
      <c r="E44" s="1112" t="s">
        <v>239</v>
      </c>
      <c r="F44" s="313" t="s">
        <v>277</v>
      </c>
      <c r="G44" s="1093"/>
      <c r="H44" s="1093"/>
      <c r="I44" s="1093"/>
    </row>
    <row r="45" spans="1:9" ht="15" customHeight="1" x14ac:dyDescent="0.2">
      <c r="A45" s="1131"/>
      <c r="B45" s="1107"/>
      <c r="C45" s="313" t="s">
        <v>210</v>
      </c>
      <c r="D45" s="1093"/>
      <c r="E45" s="1107"/>
      <c r="F45" s="695" t="s">
        <v>1483</v>
      </c>
      <c r="G45" s="1093"/>
      <c r="H45" s="1093"/>
      <c r="I45" s="1093"/>
    </row>
    <row r="46" spans="1:9" ht="15" customHeight="1" thickBot="1" x14ac:dyDescent="0.25">
      <c r="A46" s="1132"/>
      <c r="B46" s="1133"/>
      <c r="C46" s="753" t="s">
        <v>278</v>
      </c>
      <c r="D46" s="1093"/>
      <c r="E46" s="1133"/>
      <c r="F46" s="753" t="s">
        <v>279</v>
      </c>
      <c r="G46" s="1093"/>
      <c r="H46" s="1093"/>
      <c r="I46" s="1093"/>
    </row>
    <row r="47" spans="1:9" ht="15.75" thickBot="1" x14ac:dyDescent="0.25">
      <c r="A47" s="1115" t="s">
        <v>280</v>
      </c>
      <c r="B47" s="1116"/>
      <c r="C47" s="1116"/>
      <c r="D47" s="1116"/>
      <c r="E47" s="1116"/>
      <c r="F47" s="1116"/>
      <c r="G47" s="1116"/>
      <c r="H47" s="1116"/>
      <c r="I47" s="1117"/>
    </row>
    <row r="48" spans="1:9" thickBot="1" x14ac:dyDescent="0.25">
      <c r="A48" s="843" t="s">
        <v>163</v>
      </c>
      <c r="B48" s="843" t="s">
        <v>164</v>
      </c>
      <c r="C48" s="843" t="s">
        <v>165</v>
      </c>
      <c r="D48" s="843" t="s">
        <v>281</v>
      </c>
      <c r="E48" s="843" t="s">
        <v>167</v>
      </c>
      <c r="F48" s="843" t="s">
        <v>282</v>
      </c>
      <c r="G48" s="843" t="s">
        <v>283</v>
      </c>
      <c r="H48" s="843" t="s">
        <v>168</v>
      </c>
      <c r="I48" s="843" t="s">
        <v>5</v>
      </c>
    </row>
    <row r="49" spans="1:9" ht="14.25" customHeight="1" x14ac:dyDescent="0.2">
      <c r="A49" s="1134" t="s">
        <v>284</v>
      </c>
      <c r="B49" s="1135" t="s">
        <v>212</v>
      </c>
      <c r="C49" s="1118" t="s">
        <v>213</v>
      </c>
      <c r="D49" s="1118" t="s">
        <v>1800</v>
      </c>
      <c r="E49" s="845" t="s">
        <v>1504</v>
      </c>
      <c r="F49" s="825" t="s">
        <v>285</v>
      </c>
      <c r="G49" s="1135" t="s">
        <v>1801</v>
      </c>
      <c r="H49" s="1118" t="s">
        <v>286</v>
      </c>
      <c r="I49" s="1118" t="s">
        <v>9</v>
      </c>
    </row>
    <row r="50" spans="1:9" ht="14.25" customHeight="1" x14ac:dyDescent="0.2">
      <c r="A50" s="1130"/>
      <c r="B50" s="1107"/>
      <c r="C50" s="1107"/>
      <c r="D50" s="1107"/>
      <c r="E50" s="1112" t="s">
        <v>287</v>
      </c>
      <c r="F50" s="313" t="s">
        <v>288</v>
      </c>
      <c r="G50" s="1107"/>
      <c r="H50" s="1107"/>
      <c r="I50" s="1108"/>
    </row>
    <row r="51" spans="1:9" ht="15" customHeight="1" x14ac:dyDescent="0.2">
      <c r="A51" s="1130"/>
      <c r="B51" s="1107"/>
      <c r="C51" s="1107"/>
      <c r="D51" s="1107"/>
      <c r="E51" s="1107"/>
      <c r="F51" s="313" t="s">
        <v>289</v>
      </c>
      <c r="G51" s="1107"/>
      <c r="H51" s="1107"/>
      <c r="I51" s="1108"/>
    </row>
    <row r="52" spans="1:9" ht="25.5" x14ac:dyDescent="0.2">
      <c r="A52" s="565" t="s">
        <v>1530</v>
      </c>
      <c r="B52" s="453" t="s">
        <v>1531</v>
      </c>
      <c r="C52" s="453" t="s">
        <v>1532</v>
      </c>
      <c r="D52" s="453" t="s">
        <v>1799</v>
      </c>
      <c r="E52" s="715" t="s">
        <v>1798</v>
      </c>
      <c r="F52" s="453" t="s">
        <v>9</v>
      </c>
      <c r="G52" s="841" t="s">
        <v>1802</v>
      </c>
      <c r="H52" s="453" t="s">
        <v>1803</v>
      </c>
      <c r="I52" s="1108"/>
    </row>
    <row r="53" spans="1:9" ht="14.25" customHeight="1" x14ac:dyDescent="0.2">
      <c r="A53" s="1130" t="s">
        <v>1804</v>
      </c>
      <c r="B53" s="1111" t="s">
        <v>1497</v>
      </c>
      <c r="C53" s="1108" t="s">
        <v>290</v>
      </c>
      <c r="D53" s="1108" t="s">
        <v>291</v>
      </c>
      <c r="E53" s="1104" t="s">
        <v>292</v>
      </c>
      <c r="F53" s="313" t="s">
        <v>293</v>
      </c>
      <c r="G53" s="1108" t="s">
        <v>294</v>
      </c>
      <c r="H53" s="1092" t="s">
        <v>286</v>
      </c>
      <c r="I53" s="1111" t="s">
        <v>1805</v>
      </c>
    </row>
    <row r="54" spans="1:9" ht="14.25" customHeight="1" x14ac:dyDescent="0.2">
      <c r="A54" s="1131"/>
      <c r="B54" s="1107"/>
      <c r="C54" s="1107"/>
      <c r="D54" s="1107"/>
      <c r="E54" s="1105"/>
      <c r="F54" s="313" t="s">
        <v>295</v>
      </c>
      <c r="G54" s="1107"/>
      <c r="H54" s="1093"/>
      <c r="I54" s="1111"/>
    </row>
    <row r="55" spans="1:9" ht="14.25" x14ac:dyDescent="0.2">
      <c r="A55" s="1131"/>
      <c r="B55" s="1107"/>
      <c r="C55" s="1107"/>
      <c r="D55" s="1107"/>
      <c r="E55" s="1105"/>
      <c r="F55" s="313" t="s">
        <v>296</v>
      </c>
      <c r="G55" s="1107"/>
      <c r="H55" s="1093"/>
      <c r="I55" s="1111"/>
    </row>
    <row r="56" spans="1:9" ht="14.25" x14ac:dyDescent="0.2">
      <c r="A56" s="1131"/>
      <c r="B56" s="1107"/>
      <c r="C56" s="1107"/>
      <c r="D56" s="1107"/>
      <c r="E56" s="1105"/>
      <c r="F56" s="313" t="s">
        <v>297</v>
      </c>
      <c r="G56" s="1107"/>
      <c r="H56" s="1093"/>
      <c r="I56" s="1111"/>
    </row>
    <row r="57" spans="1:9" ht="14.25" customHeight="1" x14ac:dyDescent="0.2">
      <c r="A57" s="1131"/>
      <c r="B57" s="1107"/>
      <c r="C57" s="1107"/>
      <c r="D57" s="1108" t="s">
        <v>298</v>
      </c>
      <c r="E57" s="1105"/>
      <c r="F57" s="313" t="s">
        <v>299</v>
      </c>
      <c r="G57" s="1108" t="s">
        <v>300</v>
      </c>
      <c r="H57" s="1093"/>
      <c r="I57" s="1111"/>
    </row>
    <row r="58" spans="1:9" ht="14.25" x14ac:dyDescent="0.2">
      <c r="A58" s="1131"/>
      <c r="B58" s="1107"/>
      <c r="C58" s="1107"/>
      <c r="D58" s="1107"/>
      <c r="E58" s="1105"/>
      <c r="F58" s="313" t="s">
        <v>301</v>
      </c>
      <c r="G58" s="1107"/>
      <c r="H58" s="1093"/>
      <c r="I58" s="1111"/>
    </row>
    <row r="59" spans="1:9" ht="14.25" x14ac:dyDescent="0.2">
      <c r="A59" s="1131"/>
      <c r="B59" s="1107"/>
      <c r="C59" s="1107"/>
      <c r="D59" s="1107"/>
      <c r="E59" s="1105"/>
      <c r="F59" s="313" t="s">
        <v>302</v>
      </c>
      <c r="G59" s="1107"/>
      <c r="H59" s="1093"/>
      <c r="I59" s="1111"/>
    </row>
    <row r="60" spans="1:9" ht="14.25" customHeight="1" x14ac:dyDescent="0.2">
      <c r="A60" s="1131"/>
      <c r="B60" s="1107"/>
      <c r="C60" s="1107"/>
      <c r="D60" s="1107"/>
      <c r="E60" s="1106"/>
      <c r="F60" s="313" t="s">
        <v>303</v>
      </c>
      <c r="G60" s="1107"/>
      <c r="H60" s="1093"/>
      <c r="I60" s="1111"/>
    </row>
    <row r="61" spans="1:9" ht="15" customHeight="1" x14ac:dyDescent="0.2">
      <c r="A61" s="1120" t="s">
        <v>214</v>
      </c>
      <c r="B61" s="1092" t="s">
        <v>215</v>
      </c>
      <c r="C61" s="1092" t="s">
        <v>217</v>
      </c>
      <c r="D61" s="1092" t="s">
        <v>9</v>
      </c>
      <c r="E61" s="1104" t="s">
        <v>226</v>
      </c>
      <c r="F61" s="313" t="s">
        <v>304</v>
      </c>
      <c r="G61" s="1092" t="s">
        <v>9</v>
      </c>
      <c r="H61" s="1093"/>
      <c r="I61" s="1092" t="s">
        <v>9</v>
      </c>
    </row>
    <row r="62" spans="1:9" ht="15" customHeight="1" x14ac:dyDescent="0.2">
      <c r="A62" s="1127"/>
      <c r="B62" s="1129"/>
      <c r="C62" s="1129"/>
      <c r="D62" s="1129"/>
      <c r="E62" s="1105"/>
      <c r="F62" s="313" t="s">
        <v>305</v>
      </c>
      <c r="G62" s="1129"/>
      <c r="H62" s="1093"/>
      <c r="I62" s="1093"/>
    </row>
    <row r="63" spans="1:9" ht="14.25" x14ac:dyDescent="0.2">
      <c r="A63" s="1127"/>
      <c r="B63" s="1129"/>
      <c r="C63" s="1129"/>
      <c r="D63" s="1129"/>
      <c r="E63" s="1105"/>
      <c r="F63" s="313" t="s">
        <v>306</v>
      </c>
      <c r="G63" s="1129"/>
      <c r="H63" s="1093"/>
      <c r="I63" s="1093"/>
    </row>
    <row r="64" spans="1:9" ht="14.25" x14ac:dyDescent="0.2">
      <c r="A64" s="1127"/>
      <c r="B64" s="1129"/>
      <c r="C64" s="1109"/>
      <c r="D64" s="1109"/>
      <c r="E64" s="1105"/>
      <c r="F64" s="313" t="s">
        <v>307</v>
      </c>
      <c r="G64" s="1109"/>
      <c r="H64" s="1093"/>
      <c r="I64" s="1094"/>
    </row>
    <row r="65" spans="1:9" ht="14.25" x14ac:dyDescent="0.2">
      <c r="A65" s="1127"/>
      <c r="B65" s="1129"/>
      <c r="C65" s="1092" t="s">
        <v>216</v>
      </c>
      <c r="D65" s="1092" t="s">
        <v>308</v>
      </c>
      <c r="E65" s="1105"/>
      <c r="F65" s="313" t="s">
        <v>309</v>
      </c>
      <c r="G65" s="1092" t="s">
        <v>310</v>
      </c>
      <c r="H65" s="1093"/>
      <c r="I65" s="1100" t="s">
        <v>1496</v>
      </c>
    </row>
    <row r="66" spans="1:9" ht="14.25" x14ac:dyDescent="0.2">
      <c r="A66" s="1127"/>
      <c r="B66" s="1129"/>
      <c r="C66" s="1129"/>
      <c r="D66" s="1129"/>
      <c r="E66" s="1105"/>
      <c r="F66" s="313" t="s">
        <v>311</v>
      </c>
      <c r="G66" s="1129"/>
      <c r="H66" s="1093"/>
      <c r="I66" s="1101"/>
    </row>
    <row r="67" spans="1:9" ht="14.25" x14ac:dyDescent="0.2">
      <c r="A67" s="1127"/>
      <c r="B67" s="1129"/>
      <c r="C67" s="1129"/>
      <c r="D67" s="1129"/>
      <c r="E67" s="1105"/>
      <c r="F67" s="313" t="s">
        <v>312</v>
      </c>
      <c r="G67" s="1129"/>
      <c r="H67" s="1093"/>
      <c r="I67" s="1101"/>
    </row>
    <row r="68" spans="1:9" ht="14.25" x14ac:dyDescent="0.2">
      <c r="A68" s="1127"/>
      <c r="B68" s="1129"/>
      <c r="C68" s="1129"/>
      <c r="D68" s="1109"/>
      <c r="E68" s="1105"/>
      <c r="F68" s="313" t="s">
        <v>313</v>
      </c>
      <c r="G68" s="1109"/>
      <c r="H68" s="1093"/>
      <c r="I68" s="1101"/>
    </row>
    <row r="69" spans="1:9" ht="15" customHeight="1" x14ac:dyDescent="0.2">
      <c r="A69" s="1127"/>
      <c r="B69" s="1129"/>
      <c r="C69" s="1129"/>
      <c r="D69" s="1093" t="s">
        <v>314</v>
      </c>
      <c r="E69" s="1105"/>
      <c r="F69" s="313" t="s">
        <v>315</v>
      </c>
      <c r="G69" s="1093" t="s">
        <v>316</v>
      </c>
      <c r="H69" s="1093"/>
      <c r="I69" s="1101"/>
    </row>
    <row r="70" spans="1:9" ht="15" customHeight="1" x14ac:dyDescent="0.2">
      <c r="A70" s="1127"/>
      <c r="B70" s="1129"/>
      <c r="C70" s="1129"/>
      <c r="D70" s="1129"/>
      <c r="E70" s="1105"/>
      <c r="F70" s="313" t="s">
        <v>317</v>
      </c>
      <c r="G70" s="1129"/>
      <c r="H70" s="1093"/>
      <c r="I70" s="1101"/>
    </row>
    <row r="71" spans="1:9" ht="15" customHeight="1" x14ac:dyDescent="0.2">
      <c r="A71" s="1127"/>
      <c r="B71" s="1129"/>
      <c r="C71" s="1129"/>
      <c r="D71" s="1129"/>
      <c r="E71" s="1105"/>
      <c r="F71" s="313" t="s">
        <v>318</v>
      </c>
      <c r="G71" s="1129"/>
      <c r="H71" s="1093"/>
      <c r="I71" s="1101"/>
    </row>
    <row r="72" spans="1:9" ht="15" customHeight="1" x14ac:dyDescent="0.2">
      <c r="A72" s="1128"/>
      <c r="B72" s="1109"/>
      <c r="C72" s="1109"/>
      <c r="D72" s="1109"/>
      <c r="E72" s="1105"/>
      <c r="F72" s="313" t="s">
        <v>319</v>
      </c>
      <c r="G72" s="1109"/>
      <c r="H72" s="1093"/>
      <c r="I72" s="1102"/>
    </row>
    <row r="73" spans="1:9" ht="15" customHeight="1" x14ac:dyDescent="0.2">
      <c r="A73" s="1120" t="s">
        <v>219</v>
      </c>
      <c r="B73" s="1092" t="s">
        <v>220</v>
      </c>
      <c r="C73" s="1092" t="s">
        <v>221</v>
      </c>
      <c r="D73" s="1092" t="s">
        <v>9</v>
      </c>
      <c r="E73" s="1105"/>
      <c r="F73" s="313" t="s">
        <v>320</v>
      </c>
      <c r="G73" s="1092" t="s">
        <v>9</v>
      </c>
      <c r="H73" s="1093"/>
      <c r="I73" s="1092" t="s">
        <v>9</v>
      </c>
    </row>
    <row r="74" spans="1:9" ht="15" customHeight="1" x14ac:dyDescent="0.2">
      <c r="A74" s="1127"/>
      <c r="B74" s="1129"/>
      <c r="C74" s="1129"/>
      <c r="D74" s="1129"/>
      <c r="E74" s="1105"/>
      <c r="F74" s="313" t="s">
        <v>321</v>
      </c>
      <c r="G74" s="1093"/>
      <c r="H74" s="1093"/>
      <c r="I74" s="1093"/>
    </row>
    <row r="75" spans="1:9" ht="14.25" customHeight="1" x14ac:dyDescent="0.2">
      <c r="A75" s="1127"/>
      <c r="B75" s="1129"/>
      <c r="C75" s="1109"/>
      <c r="D75" s="1109"/>
      <c r="E75" s="1105"/>
      <c r="F75" s="313" t="s">
        <v>322</v>
      </c>
      <c r="G75" s="1093"/>
      <c r="H75" s="1093"/>
      <c r="I75" s="1093"/>
    </row>
    <row r="76" spans="1:9" ht="15.75" customHeight="1" x14ac:dyDescent="0.2">
      <c r="A76" s="1127"/>
      <c r="B76" s="1129"/>
      <c r="C76" s="1092" t="s">
        <v>222</v>
      </c>
      <c r="D76" s="1092" t="s">
        <v>9</v>
      </c>
      <c r="E76" s="1105"/>
      <c r="F76" s="313" t="s">
        <v>323</v>
      </c>
      <c r="G76" s="1093"/>
      <c r="H76" s="1093"/>
      <c r="I76" s="1093"/>
    </row>
    <row r="77" spans="1:9" ht="15.75" customHeight="1" x14ac:dyDescent="0.2">
      <c r="A77" s="1128"/>
      <c r="B77" s="1109"/>
      <c r="C77" s="1109"/>
      <c r="D77" s="1109"/>
      <c r="E77" s="1106"/>
      <c r="F77" s="313" t="s">
        <v>324</v>
      </c>
      <c r="G77" s="1094"/>
      <c r="H77" s="1093"/>
      <c r="I77" s="1093"/>
    </row>
    <row r="78" spans="1:9" ht="15" customHeight="1" x14ac:dyDescent="0.2">
      <c r="A78" s="1113" t="s">
        <v>325</v>
      </c>
      <c r="B78" s="1108" t="s">
        <v>326</v>
      </c>
      <c r="C78" s="1108" t="s">
        <v>327</v>
      </c>
      <c r="D78" s="1108" t="s">
        <v>328</v>
      </c>
      <c r="E78" s="484" t="s">
        <v>329</v>
      </c>
      <c r="F78" s="313" t="s">
        <v>330</v>
      </c>
      <c r="G78" s="1111" t="s">
        <v>331</v>
      </c>
      <c r="H78" s="1093"/>
      <c r="I78" s="1093"/>
    </row>
    <row r="79" spans="1:9" ht="15" customHeight="1" x14ac:dyDescent="0.2">
      <c r="A79" s="1113"/>
      <c r="B79" s="1107"/>
      <c r="C79" s="1107"/>
      <c r="D79" s="1107"/>
      <c r="E79" s="484" t="s">
        <v>9</v>
      </c>
      <c r="F79" s="313" t="s">
        <v>332</v>
      </c>
      <c r="G79" s="1107"/>
      <c r="H79" s="1093"/>
      <c r="I79" s="1093"/>
    </row>
    <row r="80" spans="1:9" ht="15" customHeight="1" x14ac:dyDescent="0.2">
      <c r="A80" s="1113"/>
      <c r="B80" s="1107"/>
      <c r="C80" s="1107"/>
      <c r="D80" s="1108" t="s">
        <v>273</v>
      </c>
      <c r="E80" s="484" t="s">
        <v>329</v>
      </c>
      <c r="F80" s="313" t="s">
        <v>333</v>
      </c>
      <c r="G80" s="1111" t="s">
        <v>334</v>
      </c>
      <c r="H80" s="1093"/>
      <c r="I80" s="1093"/>
    </row>
    <row r="81" spans="1:9" ht="15" customHeight="1" x14ac:dyDescent="0.2">
      <c r="A81" s="1113"/>
      <c r="B81" s="1107"/>
      <c r="C81" s="1107"/>
      <c r="D81" s="1107"/>
      <c r="E81" s="484" t="s">
        <v>9</v>
      </c>
      <c r="F81" s="313" t="s">
        <v>335</v>
      </c>
      <c r="G81" s="1107"/>
      <c r="H81" s="1093"/>
      <c r="I81" s="1093"/>
    </row>
    <row r="82" spans="1:9" ht="15" customHeight="1" x14ac:dyDescent="0.2">
      <c r="A82" s="1113"/>
      <c r="B82" s="1107"/>
      <c r="C82" s="1108" t="s">
        <v>336</v>
      </c>
      <c r="D82" s="1108" t="s">
        <v>337</v>
      </c>
      <c r="E82" s="484" t="s">
        <v>329</v>
      </c>
      <c r="F82" s="313" t="s">
        <v>330</v>
      </c>
      <c r="G82" s="1108" t="s">
        <v>338</v>
      </c>
      <c r="H82" s="1093"/>
      <c r="I82" s="1093"/>
    </row>
    <row r="83" spans="1:9" ht="15" customHeight="1" x14ac:dyDescent="0.2">
      <c r="A83" s="1113"/>
      <c r="B83" s="1107"/>
      <c r="C83" s="1107"/>
      <c r="D83" s="1107"/>
      <c r="E83" s="313" t="s">
        <v>9</v>
      </c>
      <c r="F83" s="313" t="s">
        <v>332</v>
      </c>
      <c r="G83" s="1107"/>
      <c r="H83" s="1093"/>
      <c r="I83" s="1093"/>
    </row>
    <row r="84" spans="1:9" ht="15" customHeight="1" x14ac:dyDescent="0.2">
      <c r="A84" s="1113"/>
      <c r="B84" s="1107"/>
      <c r="C84" s="1107"/>
      <c r="D84" s="1108" t="s">
        <v>339</v>
      </c>
      <c r="E84" s="484" t="s">
        <v>340</v>
      </c>
      <c r="F84" s="313" t="s">
        <v>341</v>
      </c>
      <c r="G84" s="1108" t="s">
        <v>342</v>
      </c>
      <c r="H84" s="1093"/>
      <c r="I84" s="1093"/>
    </row>
    <row r="85" spans="1:9" ht="14.25" x14ac:dyDescent="0.2">
      <c r="A85" s="1113"/>
      <c r="B85" s="1107"/>
      <c r="C85" s="1107"/>
      <c r="D85" s="1107"/>
      <c r="E85" s="484" t="s">
        <v>9</v>
      </c>
      <c r="F85" s="313" t="s">
        <v>343</v>
      </c>
      <c r="G85" s="1107"/>
      <c r="H85" s="1093"/>
      <c r="I85" s="1093"/>
    </row>
    <row r="86" spans="1:9" ht="15" customHeight="1" x14ac:dyDescent="0.2">
      <c r="A86" s="1113"/>
      <c r="B86" s="1107"/>
      <c r="C86" s="1108" t="s">
        <v>344</v>
      </c>
      <c r="D86" s="1108" t="s">
        <v>345</v>
      </c>
      <c r="E86" s="484" t="s">
        <v>329</v>
      </c>
      <c r="F86" s="313" t="s">
        <v>346</v>
      </c>
      <c r="G86" s="1108" t="s">
        <v>347</v>
      </c>
      <c r="H86" s="1093"/>
      <c r="I86" s="1093"/>
    </row>
    <row r="87" spans="1:9" ht="15" customHeight="1" x14ac:dyDescent="0.2">
      <c r="A87" s="1113"/>
      <c r="B87" s="1107"/>
      <c r="C87" s="1107"/>
      <c r="D87" s="1107"/>
      <c r="E87" s="484" t="s">
        <v>9</v>
      </c>
      <c r="F87" s="313" t="s">
        <v>348</v>
      </c>
      <c r="G87" s="1107"/>
      <c r="H87" s="1093"/>
      <c r="I87" s="1093"/>
    </row>
    <row r="88" spans="1:9" ht="15" customHeight="1" x14ac:dyDescent="0.2">
      <c r="A88" s="1113"/>
      <c r="B88" s="1107"/>
      <c r="C88" s="1107"/>
      <c r="D88" s="1108" t="s">
        <v>349</v>
      </c>
      <c r="E88" s="484" t="s">
        <v>350</v>
      </c>
      <c r="F88" s="313" t="s">
        <v>351</v>
      </c>
      <c r="G88" s="1108" t="s">
        <v>352</v>
      </c>
      <c r="H88" s="1093"/>
      <c r="I88" s="1093"/>
    </row>
    <row r="89" spans="1:9" ht="15" customHeight="1" x14ac:dyDescent="0.2">
      <c r="A89" s="1113"/>
      <c r="B89" s="1107"/>
      <c r="C89" s="1107"/>
      <c r="D89" s="1107"/>
      <c r="E89" s="484" t="s">
        <v>9</v>
      </c>
      <c r="F89" s="313" t="s">
        <v>353</v>
      </c>
      <c r="G89" s="1107"/>
      <c r="H89" s="1094"/>
      <c r="I89" s="1093"/>
    </row>
    <row r="90" spans="1:9" ht="15" customHeight="1" x14ac:dyDescent="0.2">
      <c r="A90" s="1113"/>
      <c r="B90" s="1107"/>
      <c r="C90" s="1108" t="s">
        <v>354</v>
      </c>
      <c r="D90" s="1108" t="s">
        <v>355</v>
      </c>
      <c r="E90" s="1112" t="s">
        <v>356</v>
      </c>
      <c r="F90" s="313" t="s">
        <v>1498</v>
      </c>
      <c r="G90" s="1092" t="s">
        <v>9</v>
      </c>
      <c r="H90" s="1110" t="s">
        <v>357</v>
      </c>
      <c r="I90" s="1093"/>
    </row>
    <row r="91" spans="1:9" ht="14.25" x14ac:dyDescent="0.2">
      <c r="A91" s="1113"/>
      <c r="B91" s="1107"/>
      <c r="C91" s="1107"/>
      <c r="D91" s="1107"/>
      <c r="E91" s="1107"/>
      <c r="F91" s="313" t="s">
        <v>1499</v>
      </c>
      <c r="G91" s="1093"/>
      <c r="H91" s="1107"/>
      <c r="I91" s="1093"/>
    </row>
    <row r="92" spans="1:9" thickBot="1" x14ac:dyDescent="0.25">
      <c r="A92" s="1114"/>
      <c r="B92" s="846" t="s">
        <v>1501</v>
      </c>
      <c r="C92" s="846" t="s">
        <v>1500</v>
      </c>
      <c r="D92" s="846" t="s">
        <v>1502</v>
      </c>
      <c r="E92" s="847" t="s">
        <v>223</v>
      </c>
      <c r="F92" s="314" t="s">
        <v>9</v>
      </c>
      <c r="G92" s="1103"/>
      <c r="H92" s="846" t="s">
        <v>9</v>
      </c>
      <c r="I92" s="1103"/>
    </row>
    <row r="93" spans="1:9" ht="15" customHeight="1" thickBot="1" x14ac:dyDescent="0.25">
      <c r="A93" s="1097" t="s">
        <v>358</v>
      </c>
      <c r="B93" s="1098"/>
      <c r="C93" s="1098"/>
      <c r="D93" s="1098"/>
      <c r="E93" s="1098"/>
      <c r="F93" s="1098"/>
      <c r="G93" s="1098"/>
      <c r="H93" s="1098"/>
      <c r="I93" s="1099"/>
    </row>
    <row r="94" spans="1:9" ht="15" customHeight="1" x14ac:dyDescent="0.2">
      <c r="A94" s="1124" t="s">
        <v>1534</v>
      </c>
      <c r="B94" s="1101" t="s">
        <v>1506</v>
      </c>
      <c r="C94" s="1093" t="s">
        <v>359</v>
      </c>
      <c r="D94" s="826" t="s">
        <v>1493</v>
      </c>
      <c r="E94" s="1126" t="s">
        <v>1808</v>
      </c>
      <c r="F94" s="826" t="s">
        <v>360</v>
      </c>
      <c r="G94" s="1093" t="s">
        <v>361</v>
      </c>
      <c r="H94" s="1093" t="s">
        <v>286</v>
      </c>
      <c r="I94" s="825" t="s">
        <v>9</v>
      </c>
    </row>
    <row r="95" spans="1:9" ht="15" customHeight="1" x14ac:dyDescent="0.2">
      <c r="A95" s="1124"/>
      <c r="B95" s="1101"/>
      <c r="C95" s="1109"/>
      <c r="D95" s="313" t="s">
        <v>1494</v>
      </c>
      <c r="E95" s="1126"/>
      <c r="F95" s="313" t="s">
        <v>1495</v>
      </c>
      <c r="G95" s="1109"/>
      <c r="H95" s="1094"/>
      <c r="I95" s="313" t="s">
        <v>1515</v>
      </c>
    </row>
    <row r="96" spans="1:9" ht="14.25" x14ac:dyDescent="0.2">
      <c r="A96" s="1125"/>
      <c r="B96" s="1102"/>
      <c r="C96" s="522" t="s">
        <v>1507</v>
      </c>
      <c r="D96" s="313" t="s">
        <v>1508</v>
      </c>
      <c r="E96" s="1096"/>
      <c r="F96" s="313" t="s">
        <v>9</v>
      </c>
      <c r="G96" s="327" t="s">
        <v>9</v>
      </c>
      <c r="H96" s="522" t="s">
        <v>31</v>
      </c>
      <c r="I96" s="1092" t="s">
        <v>9</v>
      </c>
    </row>
    <row r="97" spans="1:9" ht="38.25" x14ac:dyDescent="0.2">
      <c r="A97" s="824" t="s">
        <v>1807</v>
      </c>
      <c r="B97" s="695" t="s">
        <v>1806</v>
      </c>
      <c r="C97" s="313" t="s">
        <v>362</v>
      </c>
      <c r="D97" s="695" t="s">
        <v>1513</v>
      </c>
      <c r="E97" s="484" t="s">
        <v>1514</v>
      </c>
      <c r="F97" s="313" t="s">
        <v>1510</v>
      </c>
      <c r="G97" s="313" t="s">
        <v>1509</v>
      </c>
      <c r="H97" s="313" t="s">
        <v>286</v>
      </c>
      <c r="I97" s="1093"/>
    </row>
    <row r="98" spans="1:9" ht="15" customHeight="1" x14ac:dyDescent="0.2">
      <c r="A98" s="1113" t="s">
        <v>365</v>
      </c>
      <c r="B98" s="1111" t="s">
        <v>1511</v>
      </c>
      <c r="C98" s="313" t="s">
        <v>366</v>
      </c>
      <c r="D98" s="313" t="s">
        <v>355</v>
      </c>
      <c r="E98" s="1123" t="s">
        <v>1517</v>
      </c>
      <c r="F98" s="1108" t="s">
        <v>9</v>
      </c>
      <c r="G98" s="1107" t="s">
        <v>9</v>
      </c>
      <c r="H98" s="1108" t="s">
        <v>9</v>
      </c>
      <c r="I98" s="1093"/>
    </row>
    <row r="99" spans="1:9" ht="15" customHeight="1" x14ac:dyDescent="0.2">
      <c r="A99" s="1113"/>
      <c r="B99" s="1111"/>
      <c r="C99" s="586" t="s">
        <v>1516</v>
      </c>
      <c r="D99" s="313" t="s">
        <v>1518</v>
      </c>
      <c r="E99" s="1123"/>
      <c r="F99" s="1108"/>
      <c r="G99" s="1107"/>
      <c r="H99" s="1108"/>
      <c r="I99" s="1093"/>
    </row>
    <row r="100" spans="1:9" ht="15" customHeight="1" x14ac:dyDescent="0.2">
      <c r="A100" s="1113"/>
      <c r="B100" s="1111"/>
      <c r="C100" s="313" t="s">
        <v>1519</v>
      </c>
      <c r="D100" s="313" t="s">
        <v>1525</v>
      </c>
      <c r="E100" s="484" t="s">
        <v>1522</v>
      </c>
      <c r="F100" s="1108"/>
      <c r="G100" s="1107"/>
      <c r="H100" s="1108"/>
      <c r="I100" s="1093"/>
    </row>
    <row r="101" spans="1:9" ht="15" customHeight="1" x14ac:dyDescent="0.2">
      <c r="A101" s="1113"/>
      <c r="B101" s="1111"/>
      <c r="C101" s="586" t="s">
        <v>1520</v>
      </c>
      <c r="D101" s="313" t="s">
        <v>1526</v>
      </c>
      <c r="E101" s="484" t="s">
        <v>1523</v>
      </c>
      <c r="F101" s="1108"/>
      <c r="G101" s="1107"/>
      <c r="H101" s="1108"/>
      <c r="I101" s="1093"/>
    </row>
    <row r="102" spans="1:9" ht="15" customHeight="1" x14ac:dyDescent="0.2">
      <c r="A102" s="1113"/>
      <c r="B102" s="1111"/>
      <c r="C102" s="1108" t="s">
        <v>1521</v>
      </c>
      <c r="D102" s="1108" t="s">
        <v>1527</v>
      </c>
      <c r="E102" s="484" t="s">
        <v>1524</v>
      </c>
      <c r="F102" s="1108"/>
      <c r="G102" s="1107"/>
      <c r="H102" s="1108"/>
      <c r="I102" s="1093"/>
    </row>
    <row r="103" spans="1:9" ht="15" customHeight="1" x14ac:dyDescent="0.2">
      <c r="A103" s="1113"/>
      <c r="B103" s="313" t="s">
        <v>1528</v>
      </c>
      <c r="C103" s="1108"/>
      <c r="D103" s="1108"/>
      <c r="E103" s="484" t="s">
        <v>1529</v>
      </c>
      <c r="F103" s="1108"/>
      <c r="G103" s="1107"/>
      <c r="H103" s="1108"/>
      <c r="I103" s="1094"/>
    </row>
    <row r="104" spans="1:9" ht="15" customHeight="1" x14ac:dyDescent="0.2">
      <c r="A104" s="848"/>
      <c r="B104" s="848"/>
      <c r="C104" s="848"/>
      <c r="D104" s="848"/>
      <c r="E104" s="848"/>
      <c r="F104" s="848"/>
      <c r="G104" s="848"/>
      <c r="H104" s="848"/>
      <c r="I104" s="848"/>
    </row>
    <row r="105" spans="1:9" ht="15" customHeight="1" x14ac:dyDescent="0.2">
      <c r="A105" s="850"/>
      <c r="B105" s="849"/>
      <c r="C105" s="590"/>
      <c r="D105" s="849"/>
      <c r="E105" s="590"/>
      <c r="F105" s="849"/>
      <c r="G105" s="849"/>
      <c r="H105" s="590"/>
      <c r="I105" s="590"/>
    </row>
    <row r="106" spans="1:9" ht="15" customHeight="1" x14ac:dyDescent="0.2">
      <c r="A106" s="850"/>
      <c r="B106" s="849"/>
      <c r="C106" s="590"/>
      <c r="D106" s="849"/>
      <c r="E106" s="590"/>
      <c r="F106" s="849"/>
      <c r="G106" s="849"/>
      <c r="H106" s="590"/>
      <c r="I106" s="590"/>
    </row>
    <row r="107" spans="1:9" ht="14.25" customHeight="1" x14ac:dyDescent="0.2">
      <c r="A107" s="850"/>
      <c r="B107" s="590"/>
      <c r="C107" s="590"/>
      <c r="D107" s="849"/>
      <c r="E107" s="590"/>
      <c r="F107" s="849"/>
      <c r="G107" s="849"/>
      <c r="H107" s="590"/>
      <c r="I107" s="590"/>
    </row>
    <row r="108" spans="1:9" ht="14.25" customHeight="1" x14ac:dyDescent="0.2"/>
    <row r="111" spans="1:9" ht="15.75" customHeight="1" x14ac:dyDescent="0.2"/>
    <row r="116" spans="1:8" ht="14.25" customHeight="1" x14ac:dyDescent="0.2"/>
    <row r="117" spans="1:8" ht="14.25" customHeight="1" x14ac:dyDescent="0.2"/>
    <row r="118" spans="1:8" ht="14.25" customHeight="1" x14ac:dyDescent="0.2"/>
    <row r="119" spans="1:8" ht="14.25" customHeight="1" x14ac:dyDescent="0.2"/>
    <row r="120" spans="1:8" ht="14.25" customHeight="1" x14ac:dyDescent="0.2"/>
    <row r="121" spans="1:8" ht="14.25" customHeight="1" x14ac:dyDescent="0.2"/>
    <row r="122" spans="1:8" ht="14.25" customHeight="1" x14ac:dyDescent="0.2"/>
    <row r="123" spans="1:8" ht="14.25" customHeight="1" x14ac:dyDescent="0.2"/>
    <row r="124" spans="1:8" ht="14.25" customHeight="1" x14ac:dyDescent="0.2"/>
    <row r="125" spans="1:8" ht="14.25" x14ac:dyDescent="0.2"/>
    <row r="126" spans="1:8" ht="14.25" x14ac:dyDescent="0.2"/>
    <row r="127" spans="1:8" ht="14.25" x14ac:dyDescent="0.2">
      <c r="A127" s="593"/>
      <c r="B127" s="591"/>
      <c r="C127" s="591"/>
      <c r="D127" s="591"/>
      <c r="E127" s="593"/>
      <c r="F127" s="591"/>
      <c r="G127" s="591"/>
      <c r="H127" s="594"/>
    </row>
    <row r="128" spans="1:8" ht="14.25" customHeight="1" x14ac:dyDescent="0.2">
      <c r="A128" s="593"/>
      <c r="B128" s="591"/>
      <c r="C128" s="591"/>
      <c r="D128" s="591"/>
      <c r="E128" s="593"/>
      <c r="F128" s="591"/>
      <c r="G128" s="591"/>
      <c r="H128" s="590"/>
    </row>
    <row r="129" spans="1:8" ht="14.25" customHeight="1" x14ac:dyDescent="0.2">
      <c r="A129" s="593"/>
      <c r="B129" s="591"/>
      <c r="C129" s="591"/>
      <c r="D129" s="591"/>
      <c r="E129" s="593"/>
      <c r="F129" s="591"/>
      <c r="G129" s="591"/>
      <c r="H129" s="590"/>
    </row>
    <row r="130" spans="1:8" ht="14.25" x14ac:dyDescent="0.2">
      <c r="A130" s="593"/>
      <c r="B130" s="591"/>
      <c r="C130" s="591"/>
      <c r="D130" s="591"/>
      <c r="E130" s="593"/>
      <c r="F130" s="591"/>
      <c r="G130" s="591"/>
      <c r="H130" s="590"/>
    </row>
    <row r="131" spans="1:8" ht="14.25" x14ac:dyDescent="0.2">
      <c r="A131" s="593"/>
      <c r="B131" s="591"/>
      <c r="C131" s="591"/>
      <c r="D131" s="591"/>
      <c r="E131" s="593"/>
      <c r="F131" s="591"/>
      <c r="G131" s="591"/>
      <c r="H131" s="591"/>
    </row>
    <row r="132" spans="1:8" ht="14.25" x14ac:dyDescent="0.2">
      <c r="A132" s="593"/>
      <c r="B132" s="591"/>
      <c r="C132" s="591"/>
      <c r="D132" s="591"/>
      <c r="E132" s="593"/>
      <c r="F132" s="591"/>
      <c r="G132" s="591"/>
      <c r="H132" s="591"/>
    </row>
    <row r="133" spans="1:8" ht="14.25" customHeight="1" x14ac:dyDescent="0.2">
      <c r="A133" s="593"/>
      <c r="B133" s="591"/>
      <c r="C133" s="591"/>
      <c r="D133" s="591"/>
      <c r="E133" s="593"/>
      <c r="F133" s="591"/>
      <c r="G133" s="591"/>
      <c r="H133" s="591"/>
    </row>
    <row r="134" spans="1:8" ht="14.25" x14ac:dyDescent="0.2">
      <c r="A134" s="593"/>
      <c r="B134" s="591"/>
      <c r="C134" s="591"/>
      <c r="D134" s="591"/>
      <c r="E134" s="593"/>
      <c r="F134" s="591"/>
      <c r="G134" s="591"/>
      <c r="H134" s="591"/>
    </row>
    <row r="135" spans="1:8" ht="14.25" customHeight="1" x14ac:dyDescent="0.2">
      <c r="A135" s="593"/>
      <c r="B135" s="591"/>
      <c r="C135" s="591"/>
      <c r="D135" s="591"/>
      <c r="E135" s="593"/>
      <c r="F135" s="591"/>
      <c r="G135" s="591"/>
      <c r="H135" s="591"/>
    </row>
    <row r="136" spans="1:8" ht="14.25" customHeight="1" x14ac:dyDescent="0.2">
      <c r="A136" s="593"/>
      <c r="B136" s="591"/>
      <c r="C136" s="591"/>
      <c r="D136" s="591"/>
      <c r="E136" s="593"/>
      <c r="F136" s="591"/>
      <c r="G136" s="591"/>
      <c r="H136" s="591"/>
    </row>
    <row r="137" spans="1:8" ht="14.25" customHeight="1" x14ac:dyDescent="0.2">
      <c r="A137" s="593"/>
      <c r="B137" s="591"/>
      <c r="C137" s="591"/>
      <c r="D137" s="591"/>
      <c r="E137" s="593"/>
      <c r="F137" s="591"/>
      <c r="G137" s="591"/>
      <c r="H137" s="591"/>
    </row>
    <row r="138" spans="1:8" ht="14.25" customHeight="1" x14ac:dyDescent="0.2"/>
    <row r="139" spans="1:8" ht="14.25" customHeight="1" x14ac:dyDescent="0.2"/>
    <row r="140" spans="1:8" ht="14.25" customHeight="1" x14ac:dyDescent="0.2"/>
    <row r="141" spans="1:8" ht="14.25" x14ac:dyDescent="0.2"/>
    <row r="142" spans="1:8" ht="14.25" customHeight="1" x14ac:dyDescent="0.2"/>
    <row r="143" spans="1:8" ht="14.25" customHeight="1" x14ac:dyDescent="0.2"/>
    <row r="144" spans="1:8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120">
    <mergeCell ref="A1:I1"/>
    <mergeCell ref="A2:I2"/>
    <mergeCell ref="H49:H51"/>
    <mergeCell ref="A42:A43"/>
    <mergeCell ref="B42:B43"/>
    <mergeCell ref="C42:C43"/>
    <mergeCell ref="E42:E43"/>
    <mergeCell ref="F42:F43"/>
    <mergeCell ref="A38:A40"/>
    <mergeCell ref="B38:B40"/>
    <mergeCell ref="C38:C39"/>
    <mergeCell ref="E41:F41"/>
    <mergeCell ref="E17:E24"/>
    <mergeCell ref="E25:F25"/>
    <mergeCell ref="D23:D26"/>
    <mergeCell ref="C21:C22"/>
    <mergeCell ref="A26:A37"/>
    <mergeCell ref="B26:B37"/>
    <mergeCell ref="C27:C29"/>
    <mergeCell ref="A3:I3"/>
    <mergeCell ref="E5:F5"/>
    <mergeCell ref="B17:B19"/>
    <mergeCell ref="B20:B24"/>
    <mergeCell ref="A20:A24"/>
    <mergeCell ref="G53:G56"/>
    <mergeCell ref="D57:D60"/>
    <mergeCell ref="G57:G60"/>
    <mergeCell ref="E50:E51"/>
    <mergeCell ref="A53:A60"/>
    <mergeCell ref="B53:B60"/>
    <mergeCell ref="C53:C60"/>
    <mergeCell ref="D53:D56"/>
    <mergeCell ref="A44:A46"/>
    <mergeCell ref="B44:B46"/>
    <mergeCell ref="E44:E46"/>
    <mergeCell ref="A49:A51"/>
    <mergeCell ref="B49:B51"/>
    <mergeCell ref="C49:C51"/>
    <mergeCell ref="D49:D51"/>
    <mergeCell ref="G49:G51"/>
    <mergeCell ref="C65:C72"/>
    <mergeCell ref="D65:D68"/>
    <mergeCell ref="G65:G68"/>
    <mergeCell ref="D69:D72"/>
    <mergeCell ref="G69:G72"/>
    <mergeCell ref="A61:A72"/>
    <mergeCell ref="B61:B72"/>
    <mergeCell ref="C61:C64"/>
    <mergeCell ref="D61:D64"/>
    <mergeCell ref="G61:G64"/>
    <mergeCell ref="D88:D89"/>
    <mergeCell ref="G88:G89"/>
    <mergeCell ref="C82:C85"/>
    <mergeCell ref="D82:D83"/>
    <mergeCell ref="C76:C77"/>
    <mergeCell ref="D76:D77"/>
    <mergeCell ref="A73:A77"/>
    <mergeCell ref="B73:B77"/>
    <mergeCell ref="C73:C75"/>
    <mergeCell ref="D73:D75"/>
    <mergeCell ref="D86:D87"/>
    <mergeCell ref="G86:G87"/>
    <mergeCell ref="A98:A103"/>
    <mergeCell ref="B98:B102"/>
    <mergeCell ref="E98:E99"/>
    <mergeCell ref="F98:F103"/>
    <mergeCell ref="C102:C103"/>
    <mergeCell ref="D102:D103"/>
    <mergeCell ref="A94:A96"/>
    <mergeCell ref="B94:B96"/>
    <mergeCell ref="C94:C95"/>
    <mergeCell ref="E94:E96"/>
    <mergeCell ref="C90:C91"/>
    <mergeCell ref="D90:D91"/>
    <mergeCell ref="E90:E91"/>
    <mergeCell ref="A78:A92"/>
    <mergeCell ref="B78:B91"/>
    <mergeCell ref="C78:C81"/>
    <mergeCell ref="D78:D79"/>
    <mergeCell ref="C30:C32"/>
    <mergeCell ref="D33:D37"/>
    <mergeCell ref="D40:D46"/>
    <mergeCell ref="E26:E40"/>
    <mergeCell ref="A47:I47"/>
    <mergeCell ref="I49:I52"/>
    <mergeCell ref="I53:I60"/>
    <mergeCell ref="G5:G46"/>
    <mergeCell ref="H5:H46"/>
    <mergeCell ref="I5:I46"/>
    <mergeCell ref="A6:A13"/>
    <mergeCell ref="B6:B13"/>
    <mergeCell ref="C6:C9"/>
    <mergeCell ref="E6:E13"/>
    <mergeCell ref="A15:A16"/>
    <mergeCell ref="A17:A19"/>
    <mergeCell ref="B15:B16"/>
    <mergeCell ref="D10:D20"/>
    <mergeCell ref="E15:E16"/>
    <mergeCell ref="A93:I93"/>
    <mergeCell ref="I96:I103"/>
    <mergeCell ref="I61:I64"/>
    <mergeCell ref="I65:I72"/>
    <mergeCell ref="I73:I92"/>
    <mergeCell ref="E53:E60"/>
    <mergeCell ref="E61:E77"/>
    <mergeCell ref="G73:G77"/>
    <mergeCell ref="G90:G92"/>
    <mergeCell ref="H53:H89"/>
    <mergeCell ref="G98:G103"/>
    <mergeCell ref="H98:H103"/>
    <mergeCell ref="G94:G95"/>
    <mergeCell ref="H94:H95"/>
    <mergeCell ref="H90:H91"/>
    <mergeCell ref="G78:G79"/>
    <mergeCell ref="D80:D81"/>
    <mergeCell ref="G80:G81"/>
    <mergeCell ref="G82:G83"/>
    <mergeCell ref="D84:D85"/>
    <mergeCell ref="G84:G85"/>
    <mergeCell ref="C86:C8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5"/>
  <sheetViews>
    <sheetView workbookViewId="0">
      <selection sqref="A1:G1"/>
    </sheetView>
  </sheetViews>
  <sheetFormatPr baseColWidth="10" defaultColWidth="12.625" defaultRowHeight="15" customHeight="1" x14ac:dyDescent="0.2"/>
  <cols>
    <col min="1" max="1" width="8.125" customWidth="1"/>
    <col min="2" max="2" width="15.625" customWidth="1"/>
    <col min="3" max="3" width="11" customWidth="1"/>
    <col min="4" max="4" width="10.375" customWidth="1"/>
    <col min="5" max="5" width="11" customWidth="1"/>
    <col min="6" max="6" width="34.125" customWidth="1"/>
    <col min="7" max="7" width="8.125" customWidth="1"/>
    <col min="8" max="26" width="10.625" customWidth="1"/>
  </cols>
  <sheetData>
    <row r="1" spans="1:26" ht="26.25" customHeight="1" x14ac:dyDescent="0.2">
      <c r="A1" s="1172" t="s">
        <v>367</v>
      </c>
      <c r="B1" s="1173"/>
      <c r="C1" s="1173"/>
      <c r="D1" s="1173"/>
      <c r="E1" s="1173"/>
      <c r="F1" s="1173"/>
      <c r="G1" s="117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1175"/>
      <c r="B2" s="1176"/>
      <c r="C2" s="1176"/>
      <c r="D2" s="1176"/>
      <c r="E2" s="1176"/>
      <c r="F2" s="1176"/>
      <c r="G2" s="117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">
      <c r="A3" s="6" t="s">
        <v>368</v>
      </c>
      <c r="B3" s="7" t="s">
        <v>369</v>
      </c>
      <c r="C3" s="7" t="s">
        <v>370</v>
      </c>
      <c r="D3" s="7" t="s">
        <v>281</v>
      </c>
      <c r="E3" s="7" t="s">
        <v>371</v>
      </c>
      <c r="F3" s="7" t="s">
        <v>372</v>
      </c>
      <c r="G3" s="8" t="s">
        <v>373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">
      <c r="A4" s="9" t="s">
        <v>254</v>
      </c>
      <c r="B4" s="10" t="s">
        <v>374</v>
      </c>
      <c r="C4" s="1178" t="s">
        <v>375</v>
      </c>
      <c r="D4" s="1179"/>
      <c r="E4" s="1179"/>
      <c r="F4" s="1179"/>
      <c r="G4" s="118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">
      <c r="A5" s="578" t="s">
        <v>247</v>
      </c>
      <c r="B5" s="579" t="s">
        <v>376</v>
      </c>
      <c r="C5" s="579" t="s">
        <v>377</v>
      </c>
      <c r="D5" s="579" t="s">
        <v>378</v>
      </c>
      <c r="E5" s="347" t="s">
        <v>1287</v>
      </c>
      <c r="F5" s="773" t="s">
        <v>1724</v>
      </c>
      <c r="G5" s="580" t="s">
        <v>191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">
      <c r="A6" s="1167" t="s">
        <v>244</v>
      </c>
      <c r="B6" s="1155" t="s">
        <v>379</v>
      </c>
      <c r="C6" s="1155" t="s">
        <v>380</v>
      </c>
      <c r="D6" s="1155" t="s">
        <v>381</v>
      </c>
      <c r="E6" s="10" t="s">
        <v>1288</v>
      </c>
      <c r="F6" s="774" t="s">
        <v>1725</v>
      </c>
      <c r="G6" s="1148" t="s">
        <v>188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">
      <c r="A7" s="1168"/>
      <c r="B7" s="1156"/>
      <c r="C7" s="1156"/>
      <c r="D7" s="1156"/>
      <c r="E7" s="10" t="s">
        <v>1308</v>
      </c>
      <c r="F7" s="10" t="s">
        <v>9</v>
      </c>
      <c r="G7" s="114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1189" t="s">
        <v>235</v>
      </c>
      <c r="B8" s="1191" t="s">
        <v>382</v>
      </c>
      <c r="C8" s="1191" t="s">
        <v>383</v>
      </c>
      <c r="D8" s="1191" t="s">
        <v>384</v>
      </c>
      <c r="E8" s="347" t="s">
        <v>1289</v>
      </c>
      <c r="F8" s="773" t="s">
        <v>1726</v>
      </c>
      <c r="G8" s="1187" t="s">
        <v>175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190"/>
      <c r="B9" s="1192"/>
      <c r="C9" s="1192"/>
      <c r="D9" s="1192"/>
      <c r="E9" s="347" t="s">
        <v>1309</v>
      </c>
      <c r="F9" s="773" t="s">
        <v>1727</v>
      </c>
      <c r="G9" s="118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">
      <c r="A10" s="9" t="s">
        <v>274</v>
      </c>
      <c r="B10" s="10" t="s">
        <v>385</v>
      </c>
      <c r="C10" s="10" t="s">
        <v>386</v>
      </c>
      <c r="D10" s="10" t="s">
        <v>387</v>
      </c>
      <c r="E10" s="10" t="s">
        <v>388</v>
      </c>
      <c r="F10" s="774" t="s">
        <v>1728</v>
      </c>
      <c r="G10" s="11" t="s">
        <v>217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">
      <c r="A11" s="12" t="s">
        <v>262</v>
      </c>
      <c r="B11" s="13" t="s">
        <v>389</v>
      </c>
      <c r="C11" s="1184" t="s">
        <v>390</v>
      </c>
      <c r="D11" s="1185"/>
      <c r="E11" s="1185"/>
      <c r="F11" s="1185"/>
      <c r="G11" s="118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9" t="s">
        <v>264</v>
      </c>
      <c r="B12" s="14" t="s">
        <v>391</v>
      </c>
      <c r="C12" s="1181" t="s">
        <v>392</v>
      </c>
      <c r="D12" s="1182"/>
      <c r="E12" s="1182"/>
      <c r="F12" s="1182"/>
      <c r="G12" s="118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578" t="s">
        <v>270</v>
      </c>
      <c r="B13" s="579" t="s">
        <v>393</v>
      </c>
      <c r="C13" s="1184" t="s">
        <v>394</v>
      </c>
      <c r="D13" s="1185"/>
      <c r="E13" s="1185"/>
      <c r="F13" s="1185"/>
      <c r="G13" s="118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1167" t="s">
        <v>266</v>
      </c>
      <c r="B14" s="1155" t="s">
        <v>395</v>
      </c>
      <c r="C14" s="1155" t="s">
        <v>396</v>
      </c>
      <c r="D14" s="1155" t="s">
        <v>397</v>
      </c>
      <c r="E14" s="10" t="s">
        <v>1310</v>
      </c>
      <c r="F14" s="774" t="s">
        <v>1729</v>
      </c>
      <c r="G14" s="1148" t="s">
        <v>198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1168"/>
      <c r="B15" s="1156"/>
      <c r="C15" s="1156"/>
      <c r="D15" s="1156"/>
      <c r="E15" s="10" t="s">
        <v>1311</v>
      </c>
      <c r="F15" s="774" t="s">
        <v>1730</v>
      </c>
      <c r="G15" s="114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540" t="s">
        <v>242</v>
      </c>
      <c r="B16" s="483" t="s">
        <v>1418</v>
      </c>
      <c r="C16" s="1169" t="s">
        <v>1419</v>
      </c>
      <c r="D16" s="1170"/>
      <c r="E16" s="1170"/>
      <c r="F16" s="1170"/>
      <c r="G16" s="117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2">
      <c r="A17" s="1161" t="s">
        <v>275</v>
      </c>
      <c r="B17" s="1150" t="s">
        <v>398</v>
      </c>
      <c r="C17" s="1150" t="s">
        <v>399</v>
      </c>
      <c r="D17" s="1150" t="s">
        <v>400</v>
      </c>
      <c r="E17" s="541" t="s">
        <v>1301</v>
      </c>
      <c r="F17" s="775" t="s">
        <v>1731</v>
      </c>
      <c r="G17" s="1165" t="s">
        <v>217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">
      <c r="A18" s="1162"/>
      <c r="B18" s="1151"/>
      <c r="C18" s="1151"/>
      <c r="D18" s="1151"/>
      <c r="E18" s="541" t="s">
        <v>1312</v>
      </c>
      <c r="F18" s="775" t="s">
        <v>1732</v>
      </c>
      <c r="G18" s="116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544" t="s">
        <v>401</v>
      </c>
      <c r="B19" s="545" t="s">
        <v>402</v>
      </c>
      <c r="C19" s="545" t="s">
        <v>1302</v>
      </c>
      <c r="D19" s="545" t="s">
        <v>381</v>
      </c>
      <c r="E19" s="545" t="s">
        <v>9</v>
      </c>
      <c r="F19" s="545" t="s">
        <v>9</v>
      </c>
      <c r="G19" s="546" t="s">
        <v>175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">
      <c r="A20" s="1157" t="s">
        <v>237</v>
      </c>
      <c r="B20" s="1150" t="s">
        <v>403</v>
      </c>
      <c r="C20" s="1150" t="s">
        <v>404</v>
      </c>
      <c r="D20" s="1150" t="s">
        <v>405</v>
      </c>
      <c r="E20" s="541" t="s">
        <v>1303</v>
      </c>
      <c r="F20" s="775" t="s">
        <v>1733</v>
      </c>
      <c r="G20" s="1144" t="s">
        <v>175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">
      <c r="A21" s="1163"/>
      <c r="B21" s="1151"/>
      <c r="C21" s="1151"/>
      <c r="D21" s="1151"/>
      <c r="E21" s="542" t="s">
        <v>409</v>
      </c>
      <c r="F21" s="776" t="s">
        <v>1734</v>
      </c>
      <c r="G21" s="116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1159" t="s">
        <v>276</v>
      </c>
      <c r="B22" s="1153" t="s">
        <v>406</v>
      </c>
      <c r="C22" s="1153" t="s">
        <v>407</v>
      </c>
      <c r="D22" s="1153" t="s">
        <v>408</v>
      </c>
      <c r="E22" s="545" t="s">
        <v>1306</v>
      </c>
      <c r="F22" s="777" t="s">
        <v>1735</v>
      </c>
      <c r="G22" s="1146" t="s">
        <v>191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1160"/>
      <c r="B23" s="1154"/>
      <c r="C23" s="1154"/>
      <c r="D23" s="1154"/>
      <c r="E23" s="547" t="s">
        <v>409</v>
      </c>
      <c r="F23" s="778" t="s">
        <v>1736</v>
      </c>
      <c r="G23" s="114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1157" t="s">
        <v>278</v>
      </c>
      <c r="B24" s="576" t="s">
        <v>410</v>
      </c>
      <c r="C24" s="1150" t="s">
        <v>1304</v>
      </c>
      <c r="D24" s="1150" t="s">
        <v>411</v>
      </c>
      <c r="E24" s="541" t="s">
        <v>1305</v>
      </c>
      <c r="F24" s="775" t="s">
        <v>1737</v>
      </c>
      <c r="G24" s="1144" t="s">
        <v>191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thickBot="1" x14ac:dyDescent="0.25">
      <c r="A25" s="1158"/>
      <c r="B25" s="577"/>
      <c r="C25" s="1152"/>
      <c r="D25" s="1152"/>
      <c r="E25" s="543" t="s">
        <v>1307</v>
      </c>
      <c r="F25" s="779" t="s">
        <v>1738</v>
      </c>
      <c r="G25" s="114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 customHeight="1" x14ac:dyDescent="0.2">
      <c r="A1001" s="5"/>
      <c r="B1001" s="5"/>
      <c r="C1001" s="5"/>
      <c r="D1001" s="5"/>
      <c r="E1001" s="5"/>
      <c r="F1001" s="5"/>
      <c r="G1001" s="5"/>
    </row>
    <row r="1002" spans="1:26" ht="15" customHeight="1" x14ac:dyDescent="0.2">
      <c r="A1002" s="5"/>
      <c r="B1002" s="5"/>
      <c r="C1002" s="5"/>
      <c r="D1002" s="5"/>
      <c r="E1002" s="5"/>
      <c r="F1002" s="5"/>
      <c r="G1002" s="5"/>
    </row>
    <row r="1003" spans="1:26" ht="15" customHeight="1" x14ac:dyDescent="0.2">
      <c r="A1003" s="5"/>
      <c r="B1003" s="5"/>
      <c r="C1003" s="5"/>
      <c r="D1003" s="5"/>
      <c r="E1003" s="5"/>
      <c r="F1003" s="5"/>
      <c r="G1003" s="5"/>
    </row>
    <row r="1004" spans="1:26" ht="15" customHeight="1" x14ac:dyDescent="0.2">
      <c r="A1004" s="5"/>
      <c r="B1004" s="5"/>
      <c r="C1004" s="5"/>
      <c r="D1004" s="5"/>
      <c r="E1004" s="5"/>
      <c r="F1004" s="5"/>
      <c r="G1004" s="5"/>
    </row>
    <row r="1005" spans="1:26" ht="15" customHeight="1" x14ac:dyDescent="0.2">
      <c r="A1005" s="5"/>
      <c r="B1005" s="5"/>
      <c r="C1005" s="5"/>
      <c r="D1005" s="5"/>
      <c r="E1005" s="5"/>
      <c r="F1005" s="5"/>
      <c r="G1005" s="5"/>
    </row>
  </sheetData>
  <mergeCells count="41">
    <mergeCell ref="B8:B9"/>
    <mergeCell ref="C8:C9"/>
    <mergeCell ref="D8:D9"/>
    <mergeCell ref="C11:G11"/>
    <mergeCell ref="A14:A15"/>
    <mergeCell ref="B14:B15"/>
    <mergeCell ref="C14:C15"/>
    <mergeCell ref="C16:G16"/>
    <mergeCell ref="A1:G1"/>
    <mergeCell ref="A2:G2"/>
    <mergeCell ref="C4:G4"/>
    <mergeCell ref="C12:G12"/>
    <mergeCell ref="C13:G13"/>
    <mergeCell ref="G8:G9"/>
    <mergeCell ref="G6:G7"/>
    <mergeCell ref="D6:D7"/>
    <mergeCell ref="C6:C7"/>
    <mergeCell ref="B6:B7"/>
    <mergeCell ref="A6:A7"/>
    <mergeCell ref="A8:A9"/>
    <mergeCell ref="A24:A25"/>
    <mergeCell ref="A22:A23"/>
    <mergeCell ref="B22:B23"/>
    <mergeCell ref="B17:B18"/>
    <mergeCell ref="A17:A18"/>
    <mergeCell ref="A20:A21"/>
    <mergeCell ref="B20:B21"/>
    <mergeCell ref="G24:G25"/>
    <mergeCell ref="G22:G23"/>
    <mergeCell ref="G14:G15"/>
    <mergeCell ref="C17:C18"/>
    <mergeCell ref="C20:C21"/>
    <mergeCell ref="D24:D25"/>
    <mergeCell ref="D22:D23"/>
    <mergeCell ref="D14:D15"/>
    <mergeCell ref="C22:C23"/>
    <mergeCell ref="C24:C25"/>
    <mergeCell ref="D20:D21"/>
    <mergeCell ref="G20:G21"/>
    <mergeCell ref="G17:G18"/>
    <mergeCell ref="D17:D18"/>
  </mergeCells>
  <pageMargins left="0.7" right="0.7" top="0.75" bottom="0.75" header="0" footer="0"/>
  <pageSetup paperSize="9" orientation="portrait" r:id="rId1"/>
  <ignoredErrors>
    <ignoredError sqref="D6 D8 D24 D22 D14 D19:D2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>
      <selection activeCell="L7" sqref="L7"/>
    </sheetView>
  </sheetViews>
  <sheetFormatPr baseColWidth="10" defaultColWidth="12.625" defaultRowHeight="15" customHeight="1" x14ac:dyDescent="0.2"/>
  <cols>
    <col min="1" max="2" width="10.625" customWidth="1"/>
    <col min="3" max="3" width="13.5" customWidth="1"/>
    <col min="4" max="5" width="10.625" customWidth="1"/>
    <col min="6" max="6" width="14.125" customWidth="1"/>
    <col min="7" max="7" width="10.625" customWidth="1"/>
    <col min="8" max="8" width="16.625" customWidth="1"/>
    <col min="9" max="9" width="17.125" customWidth="1"/>
    <col min="10" max="10" width="12.5" customWidth="1"/>
    <col min="11" max="11" width="10.625" customWidth="1"/>
    <col min="12" max="12" width="12.125" customWidth="1"/>
    <col min="13" max="13" width="13.125" customWidth="1"/>
    <col min="14" max="14" width="18.125" customWidth="1"/>
    <col min="15" max="15" width="14.125" customWidth="1"/>
    <col min="16" max="16" width="27.625" customWidth="1"/>
    <col min="17" max="26" width="10.625" customWidth="1"/>
  </cols>
  <sheetData>
    <row r="1" spans="1:16" ht="14.25" customHeight="1" x14ac:dyDescent="0.2">
      <c r="A1" s="1201" t="s">
        <v>412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205" t="s">
        <v>413</v>
      </c>
      <c r="B3" s="1194"/>
      <c r="C3" s="1194"/>
      <c r="D3" s="1194"/>
      <c r="E3" s="1194"/>
      <c r="F3" s="1206"/>
      <c r="G3" s="1208" t="s">
        <v>414</v>
      </c>
      <c r="H3" s="1209"/>
      <c r="I3" s="1209"/>
      <c r="J3" s="1209"/>
      <c r="K3" s="1210"/>
      <c r="L3" s="1193" t="s">
        <v>415</v>
      </c>
      <c r="M3" s="1194"/>
      <c r="N3" s="1194"/>
      <c r="O3" s="1194"/>
      <c r="P3" s="1195"/>
    </row>
    <row r="4" spans="1:16" ht="14.25" customHeight="1" x14ac:dyDescent="0.2">
      <c r="A4" s="1204"/>
      <c r="B4" s="1197"/>
      <c r="C4" s="1197"/>
      <c r="D4" s="1197"/>
      <c r="E4" s="1197"/>
      <c r="F4" s="1207"/>
      <c r="H4" s="287"/>
      <c r="I4" s="287"/>
      <c r="J4" s="287"/>
      <c r="L4" s="1196"/>
      <c r="M4" s="1197"/>
      <c r="N4" s="1197"/>
      <c r="O4" s="1197"/>
      <c r="P4" s="1198"/>
    </row>
    <row r="5" spans="1:16" ht="14.25" customHeight="1" x14ac:dyDescent="0.2">
      <c r="A5" s="15" t="s">
        <v>416</v>
      </c>
      <c r="B5" s="16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19" t="s">
        <v>163</v>
      </c>
      <c r="I5" s="19" t="s">
        <v>164</v>
      </c>
      <c r="J5" s="19" t="s">
        <v>370</v>
      </c>
      <c r="K5" s="20"/>
      <c r="L5" s="274" t="s">
        <v>421</v>
      </c>
      <c r="M5" s="275" t="s">
        <v>420</v>
      </c>
      <c r="N5" s="275" t="s">
        <v>422</v>
      </c>
      <c r="O5" s="276" t="s">
        <v>423</v>
      </c>
      <c r="P5" s="45" t="s">
        <v>5</v>
      </c>
    </row>
    <row r="6" spans="1:16" ht="28.5" customHeight="1" x14ac:dyDescent="0.2">
      <c r="A6" s="292" t="s">
        <v>9</v>
      </c>
      <c r="B6" s="39" t="s">
        <v>9</v>
      </c>
      <c r="C6" s="293" t="s">
        <v>9</v>
      </c>
      <c r="D6" s="39" t="s">
        <v>9</v>
      </c>
      <c r="E6" s="293" t="s">
        <v>9</v>
      </c>
      <c r="F6" s="39" t="s">
        <v>9</v>
      </c>
      <c r="G6" s="18"/>
      <c r="H6" s="26" t="s">
        <v>426</v>
      </c>
      <c r="I6" s="27" t="s">
        <v>427</v>
      </c>
      <c r="J6" s="28" t="s">
        <v>428</v>
      </c>
      <c r="K6" s="20"/>
      <c r="L6" s="277" t="s">
        <v>433</v>
      </c>
      <c r="M6" s="1222"/>
      <c r="N6" s="278" t="s">
        <v>434</v>
      </c>
      <c r="O6" s="1220" t="s">
        <v>429</v>
      </c>
      <c r="P6" s="294" t="s">
        <v>9</v>
      </c>
    </row>
    <row r="7" spans="1:16" ht="28.5" customHeight="1" x14ac:dyDescent="0.2">
      <c r="A7" s="15" t="s">
        <v>446</v>
      </c>
      <c r="B7" s="16" t="s">
        <v>417</v>
      </c>
      <c r="C7" s="17" t="s">
        <v>418</v>
      </c>
      <c r="D7" s="16" t="s">
        <v>419</v>
      </c>
      <c r="E7" s="16" t="s">
        <v>420</v>
      </c>
      <c r="F7" s="16" t="s">
        <v>5</v>
      </c>
      <c r="G7" s="18"/>
      <c r="H7" s="26" t="s">
        <v>197</v>
      </c>
      <c r="I7" s="27" t="s">
        <v>431</v>
      </c>
      <c r="J7" s="28" t="s">
        <v>432</v>
      </c>
      <c r="K7" s="20"/>
      <c r="L7" s="277" t="s">
        <v>441</v>
      </c>
      <c r="M7" s="1223"/>
      <c r="N7" s="278" t="s">
        <v>442</v>
      </c>
      <c r="O7" s="1221"/>
      <c r="P7" s="294" t="s">
        <v>439</v>
      </c>
    </row>
    <row r="8" spans="1:16" ht="28.5" customHeight="1" x14ac:dyDescent="0.2">
      <c r="A8" s="24" t="s">
        <v>1821</v>
      </c>
      <c r="B8" s="1228" t="s">
        <v>9</v>
      </c>
      <c r="C8" s="1224" t="s">
        <v>424</v>
      </c>
      <c r="D8" s="1226" t="s">
        <v>425</v>
      </c>
      <c r="E8" s="1222"/>
      <c r="F8" s="2"/>
      <c r="G8" s="18"/>
      <c r="H8" s="26" t="s">
        <v>435</v>
      </c>
      <c r="I8" s="27" t="s">
        <v>436</v>
      </c>
      <c r="J8" s="28" t="s">
        <v>437</v>
      </c>
      <c r="K8" s="20"/>
      <c r="L8" s="268"/>
      <c r="M8" s="267"/>
      <c r="N8" s="269"/>
      <c r="O8" s="270"/>
      <c r="P8" s="295"/>
    </row>
    <row r="9" spans="1:16" ht="28.5" customHeight="1" x14ac:dyDescent="0.2">
      <c r="A9" s="279" t="s">
        <v>1822</v>
      </c>
      <c r="B9" s="1229"/>
      <c r="C9" s="1225"/>
      <c r="D9" s="1227"/>
      <c r="E9" s="1223"/>
      <c r="F9" s="311"/>
      <c r="G9" s="18"/>
      <c r="H9" s="18"/>
      <c r="I9" s="18"/>
      <c r="J9" s="18"/>
      <c r="K9" s="20"/>
      <c r="L9" s="270"/>
      <c r="M9" s="271"/>
      <c r="N9" s="270"/>
      <c r="O9" s="272"/>
      <c r="P9" s="296"/>
    </row>
    <row r="10" spans="1:16" ht="28.5" customHeight="1" x14ac:dyDescent="0.2">
      <c r="A10" s="280"/>
      <c r="B10" s="282"/>
      <c r="C10" s="282"/>
      <c r="D10" s="282"/>
      <c r="E10" s="282"/>
      <c r="F10" s="282"/>
      <c r="G10" s="18"/>
      <c r="H10" s="1193" t="s">
        <v>443</v>
      </c>
      <c r="I10" s="1194"/>
      <c r="J10" s="1206"/>
      <c r="K10" s="20"/>
      <c r="L10" s="268"/>
      <c r="M10" s="267"/>
      <c r="N10" s="1214"/>
      <c r="O10" s="273"/>
      <c r="P10" s="297"/>
    </row>
    <row r="11" spans="1:16" ht="28.5" customHeight="1" x14ac:dyDescent="0.2">
      <c r="A11" s="51"/>
      <c r="B11" s="51"/>
      <c r="C11" s="51"/>
      <c r="D11" s="18"/>
      <c r="E11" s="51"/>
      <c r="F11" s="51"/>
      <c r="G11" s="18"/>
      <c r="H11" s="1211"/>
      <c r="I11" s="1212"/>
      <c r="J11" s="1213"/>
      <c r="K11" s="20"/>
      <c r="L11" s="268"/>
      <c r="M11" s="267"/>
      <c r="N11" s="1215"/>
      <c r="O11" s="1216"/>
      <c r="P11" s="1199"/>
    </row>
    <row r="12" spans="1:16" ht="28.5" customHeight="1" x14ac:dyDescent="0.2">
      <c r="A12" s="51"/>
      <c r="B12" s="51"/>
      <c r="C12" s="51"/>
      <c r="D12" s="18"/>
      <c r="E12" s="51"/>
      <c r="F12" s="51"/>
      <c r="G12" s="18"/>
      <c r="H12" s="1217" t="s">
        <v>444</v>
      </c>
      <c r="I12" s="1218"/>
      <c r="J12" s="1219"/>
      <c r="K12" s="20"/>
      <c r="L12" s="268"/>
      <c r="M12" s="267"/>
      <c r="N12" s="1215"/>
      <c r="O12" s="1215"/>
      <c r="P12" s="1200"/>
    </row>
    <row r="13" spans="1:16" ht="14.25" customHeight="1" x14ac:dyDescent="0.2">
      <c r="A13" s="281"/>
      <c r="B13" s="272"/>
      <c r="C13" s="272"/>
      <c r="D13" s="272"/>
      <c r="E13" s="272"/>
      <c r="F13" s="272"/>
      <c r="G13" s="18"/>
      <c r="H13" s="1235" t="s">
        <v>445</v>
      </c>
      <c r="I13" s="1236"/>
      <c r="J13" s="1237"/>
      <c r="K13" s="20"/>
      <c r="L13" s="43"/>
      <c r="M13" s="43"/>
      <c r="N13" s="43"/>
      <c r="O13" s="43"/>
      <c r="P13" s="298"/>
    </row>
    <row r="14" spans="1:16" ht="14.25" customHeight="1" x14ac:dyDescent="0.2">
      <c r="A14" s="281"/>
      <c r="B14" s="272"/>
      <c r="C14" s="272"/>
      <c r="D14" s="272"/>
      <c r="E14" s="272"/>
      <c r="F14" s="272"/>
      <c r="G14" s="18"/>
      <c r="H14" s="1235" t="s">
        <v>447</v>
      </c>
      <c r="I14" s="1236"/>
      <c r="J14" s="1237"/>
      <c r="K14" s="20"/>
      <c r="L14" s="1230" t="s">
        <v>448</v>
      </c>
      <c r="M14" s="1218"/>
      <c r="N14" s="1218"/>
      <c r="O14" s="1218"/>
      <c r="P14" s="1231"/>
    </row>
    <row r="15" spans="1:16" ht="14.25" customHeight="1" x14ac:dyDescent="0.2">
      <c r="A15" s="51"/>
      <c r="B15" s="51"/>
      <c r="C15" s="51"/>
      <c r="D15" s="18"/>
      <c r="E15" s="51"/>
      <c r="F15" s="51"/>
      <c r="G15" s="18"/>
      <c r="H15" s="1235" t="s">
        <v>449</v>
      </c>
      <c r="I15" s="1236"/>
      <c r="J15" s="1237"/>
      <c r="K15" s="20"/>
      <c r="L15" s="1232"/>
      <c r="M15" s="1233"/>
      <c r="N15" s="1233"/>
      <c r="O15" s="1233"/>
      <c r="P15" s="1234"/>
    </row>
    <row r="16" spans="1:16" ht="14.25" customHeight="1" x14ac:dyDescent="0.2">
      <c r="A16" s="51"/>
      <c r="B16" s="51"/>
      <c r="C16" s="51"/>
      <c r="D16" s="18"/>
      <c r="E16" s="51"/>
      <c r="F16" s="51"/>
      <c r="G16" s="18"/>
      <c r="H16" s="1217" t="s">
        <v>450</v>
      </c>
      <c r="I16" s="1218"/>
      <c r="J16" s="1219"/>
      <c r="K16" s="20"/>
      <c r="L16" s="44" t="s">
        <v>451</v>
      </c>
      <c r="M16" s="44" t="s">
        <v>452</v>
      </c>
      <c r="N16" s="44" t="s">
        <v>453</v>
      </c>
      <c r="O16" s="17" t="s">
        <v>454</v>
      </c>
      <c r="P16" s="45" t="s">
        <v>5</v>
      </c>
    </row>
    <row r="17" spans="1:16" ht="14.25" customHeight="1" x14ac:dyDescent="0.2">
      <c r="A17" s="51"/>
      <c r="B17" s="51"/>
      <c r="C17" s="51"/>
      <c r="D17" s="18"/>
      <c r="E17" s="51"/>
      <c r="F17" s="51"/>
      <c r="G17" s="18"/>
      <c r="H17" s="1235" t="s">
        <v>455</v>
      </c>
      <c r="I17" s="1236"/>
      <c r="J17" s="1237"/>
      <c r="K17" s="20"/>
      <c r="L17" s="46" t="s">
        <v>456</v>
      </c>
      <c r="M17" s="47" t="s">
        <v>457</v>
      </c>
      <c r="N17" s="38" t="s">
        <v>429</v>
      </c>
      <c r="O17" s="28" t="s">
        <v>458</v>
      </c>
      <c r="P17" s="315" t="s">
        <v>1315</v>
      </c>
    </row>
    <row r="18" spans="1:16" ht="14.25" customHeight="1" x14ac:dyDescent="0.2">
      <c r="A18" s="51"/>
      <c r="B18" s="51"/>
      <c r="C18" s="51"/>
      <c r="D18" s="18"/>
      <c r="E18" s="51"/>
      <c r="F18" s="51"/>
      <c r="G18" s="18"/>
      <c r="H18" s="1235" t="s">
        <v>460</v>
      </c>
      <c r="I18" s="1236"/>
      <c r="J18" s="1237"/>
      <c r="K18" s="20"/>
      <c r="L18" s="49" t="s">
        <v>461</v>
      </c>
      <c r="M18" s="47" t="s">
        <v>462</v>
      </c>
      <c r="N18" s="32" t="s">
        <v>9</v>
      </c>
      <c r="O18" s="28" t="s">
        <v>9</v>
      </c>
      <c r="P18" s="48" t="s">
        <v>463</v>
      </c>
    </row>
    <row r="19" spans="1:16" ht="14.25" customHeight="1" x14ac:dyDescent="0.2">
      <c r="A19" s="51"/>
      <c r="B19" s="51"/>
      <c r="C19" s="51"/>
      <c r="D19" s="18"/>
      <c r="E19" s="51"/>
      <c r="F19" s="51"/>
      <c r="G19" s="18"/>
      <c r="H19" s="1240" t="s">
        <v>464</v>
      </c>
      <c r="I19" s="1194"/>
      <c r="J19" s="1206"/>
      <c r="K19" s="20"/>
      <c r="L19" s="18"/>
      <c r="M19" s="18"/>
      <c r="N19" s="18"/>
      <c r="O19" s="18"/>
      <c r="P19" s="50"/>
    </row>
    <row r="20" spans="1:16" ht="14.25" customHeight="1" x14ac:dyDescent="0.2">
      <c r="A20" s="51"/>
      <c r="B20" s="51"/>
      <c r="C20" s="51"/>
      <c r="D20" s="18"/>
      <c r="E20" s="51"/>
      <c r="F20" s="51"/>
      <c r="G20" s="18"/>
      <c r="H20" s="1211"/>
      <c r="I20" s="1212"/>
      <c r="J20" s="1213"/>
      <c r="K20" s="20"/>
      <c r="L20" s="18"/>
      <c r="M20" s="18"/>
      <c r="N20" s="18"/>
      <c r="O20" s="18"/>
      <c r="P20" s="50"/>
    </row>
    <row r="21" spans="1:16" ht="14.25" customHeight="1" x14ac:dyDescent="0.2">
      <c r="A21" s="51"/>
      <c r="B21" s="51"/>
      <c r="C21" s="51"/>
      <c r="D21" s="18"/>
      <c r="E21" s="51"/>
      <c r="F21" s="51"/>
      <c r="G21" s="18"/>
      <c r="H21" s="18"/>
      <c r="I21" s="18"/>
      <c r="J21" s="18"/>
      <c r="K21" s="20"/>
      <c r="L21" s="18"/>
      <c r="M21" s="18"/>
      <c r="N21" s="18"/>
      <c r="O21" s="18"/>
      <c r="P21" s="50"/>
    </row>
    <row r="22" spans="1:16" ht="14.25" customHeight="1" x14ac:dyDescent="0.2">
      <c r="A22" s="51"/>
      <c r="B22" s="51"/>
      <c r="C22" s="51"/>
      <c r="D22" s="18"/>
      <c r="E22" s="51"/>
      <c r="F22" s="51"/>
      <c r="G22" s="18"/>
      <c r="H22" s="1193" t="s">
        <v>465</v>
      </c>
      <c r="I22" s="1194"/>
      <c r="J22" s="1206"/>
      <c r="K22" s="20"/>
      <c r="L22" s="18"/>
      <c r="M22" s="18"/>
      <c r="N22" s="18"/>
      <c r="O22" s="18"/>
      <c r="P22" s="50"/>
    </row>
    <row r="23" spans="1:16" ht="14.25" customHeight="1" x14ac:dyDescent="0.2">
      <c r="A23" s="1241" t="s">
        <v>466</v>
      </c>
      <c r="B23" s="1242"/>
      <c r="C23" s="1243"/>
      <c r="D23" s="51"/>
      <c r="E23" s="51"/>
      <c r="F23" s="51"/>
      <c r="G23" s="18"/>
      <c r="H23" s="1211"/>
      <c r="I23" s="1212"/>
      <c r="J23" s="1213"/>
      <c r="K23" s="20"/>
      <c r="L23" s="18"/>
      <c r="M23" s="18"/>
      <c r="N23" s="18"/>
      <c r="O23" s="18"/>
      <c r="P23" s="50"/>
    </row>
    <row r="24" spans="1:16" ht="14.25" customHeight="1" x14ac:dyDescent="0.2">
      <c r="A24" s="1244"/>
      <c r="B24" s="1245"/>
      <c r="C24" s="1246"/>
      <c r="D24" s="51"/>
      <c r="E24" s="51"/>
      <c r="F24" s="51"/>
      <c r="G24" s="18"/>
      <c r="H24" s="1250" t="s">
        <v>467</v>
      </c>
      <c r="I24" s="1218"/>
      <c r="J24" s="1219"/>
      <c r="K24" s="20"/>
      <c r="L24" s="18"/>
      <c r="M24" s="18"/>
      <c r="N24" s="18"/>
      <c r="O24" s="18"/>
      <c r="P24" s="50"/>
    </row>
    <row r="25" spans="1:16" ht="14.25" customHeight="1" x14ac:dyDescent="0.2">
      <c r="A25" s="52" t="s">
        <v>451</v>
      </c>
      <c r="B25" s="53" t="s">
        <v>468</v>
      </c>
      <c r="C25" s="53" t="s">
        <v>5</v>
      </c>
      <c r="D25" s="51"/>
      <c r="E25" s="51"/>
      <c r="F25" s="51"/>
      <c r="G25" s="18"/>
      <c r="H25" s="1251" t="s">
        <v>469</v>
      </c>
      <c r="I25" s="1236"/>
      <c r="J25" s="1237"/>
      <c r="K25" s="20"/>
      <c r="L25" s="18"/>
      <c r="M25" s="18"/>
      <c r="N25" s="18"/>
      <c r="O25" s="18"/>
      <c r="P25" s="50"/>
    </row>
    <row r="26" spans="1:16" ht="14.25" customHeight="1" x14ac:dyDescent="0.2">
      <c r="A26" s="54" t="s">
        <v>461</v>
      </c>
      <c r="B26" s="1238" t="s">
        <v>470</v>
      </c>
      <c r="C26" s="313" t="s">
        <v>1313</v>
      </c>
      <c r="D26" s="51"/>
      <c r="E26" s="51"/>
      <c r="F26" s="51"/>
      <c r="G26" s="18"/>
      <c r="H26" s="56"/>
      <c r="I26" s="3"/>
      <c r="J26" s="57"/>
      <c r="K26" s="20"/>
      <c r="L26" s="18"/>
      <c r="M26" s="18"/>
      <c r="N26" s="18"/>
      <c r="O26" s="18"/>
      <c r="P26" s="50"/>
    </row>
    <row r="27" spans="1:16" ht="14.25" customHeight="1" thickBot="1" x14ac:dyDescent="0.25">
      <c r="A27" s="58">
        <v>29</v>
      </c>
      <c r="B27" s="1239"/>
      <c r="C27" s="314" t="s">
        <v>1314</v>
      </c>
      <c r="D27" s="59"/>
      <c r="E27" s="59"/>
      <c r="F27" s="59"/>
      <c r="G27" s="60"/>
      <c r="H27" s="1247"/>
      <c r="I27" s="1248"/>
      <c r="J27" s="1249"/>
      <c r="K27" s="61"/>
      <c r="L27" s="60"/>
      <c r="M27" s="60"/>
      <c r="N27" s="60"/>
      <c r="O27" s="60"/>
      <c r="P27" s="62"/>
    </row>
    <row r="28" spans="1:16" ht="14.25" customHeight="1" x14ac:dyDescent="0.2"/>
    <row r="29" spans="1:16" ht="14.25" customHeight="1" x14ac:dyDescent="0.2"/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9">
    <mergeCell ref="L14:P15"/>
    <mergeCell ref="H15:J15"/>
    <mergeCell ref="H13:J13"/>
    <mergeCell ref="B26:B27"/>
    <mergeCell ref="H14:J14"/>
    <mergeCell ref="H16:J16"/>
    <mergeCell ref="H19:J20"/>
    <mergeCell ref="A23:C24"/>
    <mergeCell ref="H27:J27"/>
    <mergeCell ref="H17:J17"/>
    <mergeCell ref="H18:J18"/>
    <mergeCell ref="H22:J23"/>
    <mergeCell ref="H24:J24"/>
    <mergeCell ref="H25:J25"/>
    <mergeCell ref="L3:P4"/>
    <mergeCell ref="P11:P12"/>
    <mergeCell ref="A1:P2"/>
    <mergeCell ref="A3:F4"/>
    <mergeCell ref="G3:K3"/>
    <mergeCell ref="H10:J11"/>
    <mergeCell ref="N10:N12"/>
    <mergeCell ref="O11:O12"/>
    <mergeCell ref="H12:J12"/>
    <mergeCell ref="O6:O7"/>
    <mergeCell ref="M6:M7"/>
    <mergeCell ref="C8:C9"/>
    <mergeCell ref="D8:D9"/>
    <mergeCell ref="E8:E9"/>
    <mergeCell ref="B8:B9"/>
  </mergeCells>
  <phoneticPr fontId="22" type="noConversion"/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  <ignoredErrors>
    <ignoredError sqref="L17:L18 A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27C8-7327-4A46-BA93-4FEA2671DC8D}">
  <dimension ref="A1:P1000"/>
  <sheetViews>
    <sheetView zoomScale="70" zoomScaleNormal="70" workbookViewId="0">
      <selection sqref="A1:P2"/>
    </sheetView>
  </sheetViews>
  <sheetFormatPr baseColWidth="10" defaultColWidth="12.625" defaultRowHeight="15" customHeight="1" x14ac:dyDescent="0.2"/>
  <cols>
    <col min="1" max="2" width="10.625" style="491" customWidth="1"/>
    <col min="3" max="3" width="13.5" style="491" customWidth="1"/>
    <col min="4" max="4" width="17.125" style="491" bestFit="1" customWidth="1"/>
    <col min="5" max="5" width="10.625" style="491" customWidth="1"/>
    <col min="6" max="6" width="14.125" style="491" customWidth="1"/>
    <col min="7" max="7" width="8.75" style="491" customWidth="1"/>
    <col min="8" max="8" width="16.625" style="491" customWidth="1"/>
    <col min="9" max="9" width="17.125" style="491" customWidth="1"/>
    <col min="10" max="10" width="13.5" style="491" customWidth="1"/>
    <col min="11" max="11" width="8.75" style="491" customWidth="1"/>
    <col min="12" max="12" width="21.875" style="491" customWidth="1"/>
    <col min="13" max="13" width="18.125" style="491" customWidth="1"/>
    <col min="14" max="14" width="18.625" style="491" customWidth="1"/>
    <col min="15" max="15" width="25.625" style="491" bestFit="1" customWidth="1"/>
    <col min="16" max="16" width="22.125" style="491" bestFit="1" customWidth="1"/>
    <col min="17" max="26" width="11" style="491" customWidth="1"/>
    <col min="27" max="16384" width="12.625" style="491"/>
  </cols>
  <sheetData>
    <row r="1" spans="1:16" ht="14.25" customHeight="1" x14ac:dyDescent="0.2">
      <c r="A1" s="1295" t="s">
        <v>471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7"/>
    </row>
    <row r="2" spans="1:16" ht="14.25" customHeight="1" x14ac:dyDescent="0.2">
      <c r="A2" s="1298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99"/>
    </row>
    <row r="3" spans="1:16" ht="14.25" customHeight="1" x14ac:dyDescent="0.2">
      <c r="A3" s="1291" t="s">
        <v>466</v>
      </c>
      <c r="B3" s="1292"/>
      <c r="C3" s="1292"/>
      <c r="D3" s="1230" t="s">
        <v>465</v>
      </c>
      <c r="E3" s="1242"/>
      <c r="F3" s="1243"/>
      <c r="G3" s="1306" t="s">
        <v>472</v>
      </c>
      <c r="H3" s="1306"/>
      <c r="I3" s="1306"/>
      <c r="J3" s="1306"/>
      <c r="K3" s="1307"/>
      <c r="L3" s="1230" t="s">
        <v>443</v>
      </c>
      <c r="M3" s="1289"/>
      <c r="N3" s="1290"/>
      <c r="O3" s="530"/>
      <c r="P3" s="530"/>
    </row>
    <row r="4" spans="1:16" ht="14.25" customHeight="1" x14ac:dyDescent="0.2">
      <c r="A4" s="1293"/>
      <c r="B4" s="1292"/>
      <c r="C4" s="1292"/>
      <c r="D4" s="1308"/>
      <c r="E4" s="1245"/>
      <c r="F4" s="1246"/>
      <c r="G4" s="492"/>
      <c r="H4" s="492"/>
      <c r="I4" s="492"/>
      <c r="J4" s="492"/>
      <c r="K4" s="492"/>
      <c r="L4" s="1317"/>
      <c r="M4" s="1285"/>
      <c r="N4" s="1286"/>
      <c r="O4" s="530"/>
      <c r="P4" s="530"/>
    </row>
    <row r="5" spans="1:16" ht="14.25" customHeight="1" x14ac:dyDescent="0.2">
      <c r="A5" s="708" t="s">
        <v>451</v>
      </c>
      <c r="B5" s="673" t="s">
        <v>468</v>
      </c>
      <c r="C5" s="674" t="s">
        <v>5</v>
      </c>
      <c r="D5" s="1309" t="s">
        <v>493</v>
      </c>
      <c r="E5" s="1289"/>
      <c r="F5" s="1290"/>
      <c r="G5" s="492"/>
      <c r="H5" s="275" t="s">
        <v>163</v>
      </c>
      <c r="I5" s="667" t="s">
        <v>164</v>
      </c>
      <c r="J5" s="667" t="s">
        <v>370</v>
      </c>
      <c r="K5" s="492"/>
      <c r="L5" s="1288" t="s">
        <v>444</v>
      </c>
      <c r="M5" s="1289"/>
      <c r="N5" s="1290"/>
      <c r="O5" s="680"/>
      <c r="P5" s="685"/>
    </row>
    <row r="6" spans="1:16" ht="14.25" customHeight="1" x14ac:dyDescent="0.2">
      <c r="A6" s="709" t="s">
        <v>480</v>
      </c>
      <c r="B6" s="1294" t="s">
        <v>486</v>
      </c>
      <c r="C6" s="1294" t="s">
        <v>9</v>
      </c>
      <c r="D6" s="1310" t="s">
        <v>494</v>
      </c>
      <c r="E6" s="1285"/>
      <c r="F6" s="1286"/>
      <c r="G6" s="492"/>
      <c r="H6" s="26" t="s">
        <v>476</v>
      </c>
      <c r="I6" s="27" t="s">
        <v>477</v>
      </c>
      <c r="J6" s="28" t="s">
        <v>377</v>
      </c>
      <c r="K6" s="492"/>
      <c r="L6" s="1284" t="s">
        <v>487</v>
      </c>
      <c r="M6" s="1285"/>
      <c r="N6" s="1286"/>
      <c r="O6" s="683"/>
      <c r="P6" s="688"/>
    </row>
    <row r="7" spans="1:16" ht="14.25" customHeight="1" x14ac:dyDescent="0.2">
      <c r="A7" s="710">
        <v>24</v>
      </c>
      <c r="B7" s="1292"/>
      <c r="C7" s="1292"/>
      <c r="D7" s="1311" t="s">
        <v>495</v>
      </c>
      <c r="E7" s="1312"/>
      <c r="F7" s="1313"/>
      <c r="G7" s="492"/>
      <c r="H7" s="26" t="s">
        <v>170</v>
      </c>
      <c r="I7" s="27" t="s">
        <v>479</v>
      </c>
      <c r="J7" s="28" t="s">
        <v>407</v>
      </c>
      <c r="K7" s="492"/>
      <c r="L7" s="1284" t="s">
        <v>489</v>
      </c>
      <c r="M7" s="1285"/>
      <c r="N7" s="1286"/>
      <c r="O7" s="682"/>
      <c r="P7" s="688"/>
    </row>
    <row r="8" spans="1:16" ht="14.25" customHeight="1" x14ac:dyDescent="0.2">
      <c r="A8" s="574"/>
      <c r="B8" s="679"/>
      <c r="C8" s="678"/>
      <c r="D8" s="1314"/>
      <c r="E8" s="1315"/>
      <c r="F8" s="1316"/>
      <c r="G8" s="492"/>
      <c r="H8" s="26" t="s">
        <v>435</v>
      </c>
      <c r="I8" s="27" t="s">
        <v>436</v>
      </c>
      <c r="J8" s="28" t="s">
        <v>437</v>
      </c>
      <c r="K8" s="492"/>
      <c r="L8" s="1287" t="s">
        <v>1474</v>
      </c>
      <c r="M8" s="1285"/>
      <c r="N8" s="1286"/>
      <c r="O8" s="683"/>
      <c r="P8" s="688"/>
    </row>
    <row r="9" spans="1:16" ht="14.25" customHeight="1" x14ac:dyDescent="0.2">
      <c r="A9" s="574"/>
      <c r="B9" s="680"/>
      <c r="C9" s="678"/>
      <c r="D9" s="678"/>
      <c r="E9" s="682"/>
      <c r="F9" s="530"/>
      <c r="G9" s="492"/>
      <c r="H9" s="492"/>
      <c r="I9" s="492"/>
      <c r="J9" s="492"/>
      <c r="K9" s="492"/>
      <c r="L9" s="1288" t="s">
        <v>450</v>
      </c>
      <c r="M9" s="1289"/>
      <c r="N9" s="1290"/>
      <c r="O9" s="689"/>
      <c r="P9" s="688"/>
    </row>
    <row r="10" spans="1:16" ht="14.25" customHeight="1" x14ac:dyDescent="0.2">
      <c r="A10" s="670"/>
      <c r="B10" s="680"/>
      <c r="C10" s="678"/>
      <c r="D10" s="678"/>
      <c r="E10" s="683"/>
      <c r="F10" s="530"/>
      <c r="G10" s="492"/>
      <c r="H10" s="492"/>
      <c r="I10" s="492"/>
      <c r="J10" s="492"/>
      <c r="K10" s="492"/>
      <c r="L10" s="1284" t="s">
        <v>490</v>
      </c>
      <c r="M10" s="1285"/>
      <c r="N10" s="1286"/>
      <c r="O10" s="689"/>
      <c r="P10" s="689"/>
    </row>
    <row r="11" spans="1:16" ht="14.25" customHeight="1" x14ac:dyDescent="0.2">
      <c r="A11" s="574"/>
      <c r="B11" s="681"/>
      <c r="C11" s="681"/>
      <c r="D11" s="681"/>
      <c r="E11" s="681"/>
      <c r="F11" s="681"/>
      <c r="G11" s="492"/>
      <c r="H11" s="684"/>
      <c r="I11" s="530"/>
      <c r="J11" s="530"/>
      <c r="K11" s="492"/>
      <c r="L11" s="1284" t="s">
        <v>491</v>
      </c>
      <c r="M11" s="1285"/>
      <c r="N11" s="1286"/>
      <c r="O11" s="530"/>
      <c r="P11" s="530"/>
    </row>
    <row r="12" spans="1:16" ht="14.25" customHeight="1" x14ac:dyDescent="0.2">
      <c r="A12" s="574"/>
      <c r="B12" s="492"/>
      <c r="C12" s="492"/>
      <c r="D12" s="273"/>
      <c r="E12" s="685"/>
      <c r="F12" s="686"/>
      <c r="G12" s="492"/>
      <c r="H12" s="530"/>
      <c r="I12" s="530"/>
      <c r="J12" s="530"/>
      <c r="K12" s="492"/>
      <c r="L12" s="1303" t="s">
        <v>492</v>
      </c>
      <c r="M12" s="1304"/>
      <c r="N12" s="1305"/>
      <c r="O12" s="530"/>
      <c r="P12" s="530"/>
    </row>
    <row r="13" spans="1:16" ht="14.25" customHeight="1" x14ac:dyDescent="0.2">
      <c r="A13" s="574"/>
      <c r="B13" s="492"/>
      <c r="C13" s="492"/>
      <c r="D13" s="273"/>
      <c r="E13" s="685"/>
      <c r="F13" s="686"/>
      <c r="G13" s="492"/>
      <c r="H13" s="687"/>
      <c r="I13" s="530"/>
      <c r="J13" s="530"/>
      <c r="K13" s="492"/>
      <c r="L13" s="681"/>
      <c r="M13" s="681"/>
      <c r="N13" s="681"/>
      <c r="O13" s="681"/>
      <c r="P13" s="681"/>
    </row>
    <row r="14" spans="1:16" ht="14.25" customHeight="1" x14ac:dyDescent="0.2">
      <c r="A14" s="1252" t="s">
        <v>1600</v>
      </c>
      <c r="B14" s="1253"/>
      <c r="C14" s="1253"/>
      <c r="D14" s="1253"/>
      <c r="E14" s="726"/>
      <c r="F14" s="686"/>
      <c r="G14" s="492"/>
      <c r="H14" s="690"/>
      <c r="I14" s="530"/>
      <c r="J14" s="530"/>
      <c r="K14" s="492"/>
      <c r="L14" s="1270" t="s">
        <v>1601</v>
      </c>
      <c r="M14" s="1270"/>
      <c r="N14" s="1270"/>
      <c r="O14" s="1270"/>
      <c r="P14" s="1271"/>
    </row>
    <row r="15" spans="1:16" ht="14.25" customHeight="1" x14ac:dyDescent="0.2">
      <c r="A15" s="665" t="s">
        <v>474</v>
      </c>
      <c r="B15" s="666" t="s">
        <v>417</v>
      </c>
      <c r="C15" s="669" t="s">
        <v>1594</v>
      </c>
      <c r="D15" s="666" t="s">
        <v>5</v>
      </c>
      <c r="E15" s="492"/>
      <c r="F15" s="492"/>
      <c r="G15" s="492"/>
      <c r="H15" s="690"/>
      <c r="I15" s="530"/>
      <c r="J15" s="530"/>
      <c r="K15" s="492"/>
      <c r="L15" s="21" t="s">
        <v>474</v>
      </c>
      <c r="M15" s="471" t="s">
        <v>1589</v>
      </c>
      <c r="N15" s="17" t="s">
        <v>422</v>
      </c>
      <c r="O15" s="662" t="s">
        <v>1591</v>
      </c>
      <c r="P15" s="69" t="s">
        <v>5</v>
      </c>
    </row>
    <row r="16" spans="1:16" ht="14.25" customHeight="1" x14ac:dyDescent="0.2">
      <c r="A16" s="668" t="s">
        <v>19</v>
      </c>
      <c r="B16" s="1279" t="s">
        <v>9</v>
      </c>
      <c r="C16" s="586" t="s">
        <v>1595</v>
      </c>
      <c r="D16" s="1280" t="s">
        <v>9</v>
      </c>
      <c r="E16" s="492"/>
      <c r="F16" s="492"/>
      <c r="G16" s="492"/>
      <c r="H16" s="681"/>
      <c r="I16" s="530"/>
      <c r="J16" s="530"/>
      <c r="K16" s="492"/>
      <c r="L16" s="663" t="s">
        <v>19</v>
      </c>
      <c r="M16" s="1107" t="s">
        <v>176</v>
      </c>
      <c r="N16" s="1107" t="s">
        <v>1588</v>
      </c>
      <c r="O16" s="586" t="s">
        <v>1592</v>
      </c>
      <c r="P16" s="1283" t="s">
        <v>9</v>
      </c>
    </row>
    <row r="17" spans="1:16" ht="14.25" customHeight="1" x14ac:dyDescent="0.2">
      <c r="A17" s="668" t="s">
        <v>81</v>
      </c>
      <c r="B17" s="1279"/>
      <c r="C17" s="672" t="s">
        <v>1596</v>
      </c>
      <c r="D17" s="1281"/>
      <c r="E17" s="492"/>
      <c r="F17" s="492"/>
      <c r="G17" s="492"/>
      <c r="H17" s="687"/>
      <c r="I17" s="530"/>
      <c r="J17" s="530"/>
      <c r="K17" s="492"/>
      <c r="L17" s="663" t="s">
        <v>81</v>
      </c>
      <c r="M17" s="1107"/>
      <c r="N17" s="1107"/>
      <c r="O17" s="312" t="s">
        <v>1590</v>
      </c>
      <c r="P17" s="1283"/>
    </row>
    <row r="18" spans="1:16" ht="14.25" customHeight="1" x14ac:dyDescent="0.2">
      <c r="A18" s="585" t="s">
        <v>70</v>
      </c>
      <c r="B18" s="1279"/>
      <c r="C18" s="312" t="s">
        <v>1595</v>
      </c>
      <c r="D18" s="1281"/>
      <c r="E18" s="492"/>
      <c r="F18" s="686"/>
      <c r="G18" s="492"/>
      <c r="H18" s="690"/>
      <c r="I18" s="530"/>
      <c r="J18" s="530"/>
      <c r="K18" s="492"/>
      <c r="L18" s="484" t="s">
        <v>70</v>
      </c>
      <c r="M18" s="1107"/>
      <c r="N18" s="1107"/>
      <c r="O18" s="586" t="s">
        <v>1592</v>
      </c>
      <c r="P18" s="1283"/>
    </row>
    <row r="19" spans="1:16" ht="14.25" customHeight="1" x14ac:dyDescent="0.2">
      <c r="A19" s="585" t="s">
        <v>10</v>
      </c>
      <c r="B19" s="1279"/>
      <c r="C19" s="586" t="s">
        <v>1597</v>
      </c>
      <c r="D19" s="1282"/>
      <c r="E19" s="492"/>
      <c r="F19" s="686"/>
      <c r="G19" s="492"/>
      <c r="H19" s="690"/>
      <c r="I19" s="530"/>
      <c r="J19" s="530"/>
      <c r="K19" s="492"/>
      <c r="L19" s="484" t="s">
        <v>10</v>
      </c>
      <c r="M19" s="1107"/>
      <c r="N19" s="1107"/>
      <c r="O19" s="313" t="s">
        <v>1593</v>
      </c>
      <c r="P19" s="1283"/>
    </row>
    <row r="20" spans="1:16" ht="14.25" customHeight="1" x14ac:dyDescent="0.2">
      <c r="A20" s="670"/>
      <c r="B20" s="273"/>
      <c r="C20" s="269"/>
      <c r="D20" s="273"/>
      <c r="E20" s="685"/>
      <c r="F20" s="686"/>
      <c r="G20" s="492"/>
      <c r="H20" s="690"/>
      <c r="I20" s="530"/>
      <c r="J20" s="530"/>
      <c r="K20" s="492"/>
      <c r="L20" s="1270" t="s">
        <v>1598</v>
      </c>
      <c r="M20" s="1270"/>
      <c r="N20" s="1270"/>
      <c r="O20" s="1270"/>
      <c r="P20" s="1271"/>
    </row>
    <row r="21" spans="1:16" ht="14.25" customHeight="1" x14ac:dyDescent="0.2">
      <c r="A21" s="1252" t="s">
        <v>1746</v>
      </c>
      <c r="B21" s="1253"/>
      <c r="C21" s="1253"/>
      <c r="D21" s="1253"/>
      <c r="E21" s="1253"/>
      <c r="F21" s="1253"/>
      <c r="G21" s="1253"/>
      <c r="H21" s="1254"/>
      <c r="I21" s="492"/>
      <c r="J21" s="492"/>
      <c r="K21" s="492"/>
      <c r="L21" s="17" t="s">
        <v>451</v>
      </c>
      <c r="M21" s="17" t="s">
        <v>452</v>
      </c>
      <c r="N21" s="17" t="s">
        <v>453</v>
      </c>
      <c r="O21" s="17" t="s">
        <v>454</v>
      </c>
      <c r="P21" s="23" t="s">
        <v>5</v>
      </c>
    </row>
    <row r="22" spans="1:16" ht="14.25" customHeight="1" x14ac:dyDescent="0.2">
      <c r="A22" s="554" t="s">
        <v>473</v>
      </c>
      <c r="B22" s="694" t="s">
        <v>1604</v>
      </c>
      <c r="C22" s="471" t="s">
        <v>1607</v>
      </c>
      <c r="D22" s="694" t="s">
        <v>1594</v>
      </c>
      <c r="E22" s="697" t="s">
        <v>5</v>
      </c>
      <c r="F22" s="1260" t="s">
        <v>413</v>
      </c>
      <c r="G22" s="1260"/>
      <c r="H22" s="1260"/>
      <c r="I22" s="530"/>
      <c r="J22" s="530"/>
      <c r="K22" s="492"/>
      <c r="L22" s="1300" t="s">
        <v>480</v>
      </c>
      <c r="M22" s="675" t="s">
        <v>1320</v>
      </c>
      <c r="N22" s="1301" t="s">
        <v>482</v>
      </c>
      <c r="O22" s="1302" t="s">
        <v>1332</v>
      </c>
      <c r="P22" s="317" t="s">
        <v>9</v>
      </c>
    </row>
    <row r="23" spans="1:16" ht="14.25" customHeight="1" x14ac:dyDescent="0.2">
      <c r="A23" s="711" t="s">
        <v>1613</v>
      </c>
      <c r="B23" s="313" t="s">
        <v>1606</v>
      </c>
      <c r="C23" s="313" t="s">
        <v>1605</v>
      </c>
      <c r="D23" s="313" t="s">
        <v>532</v>
      </c>
      <c r="E23" s="698" t="s">
        <v>9</v>
      </c>
      <c r="F23" s="1260"/>
      <c r="G23" s="1260"/>
      <c r="H23" s="1260"/>
      <c r="I23" s="530"/>
      <c r="J23" s="530"/>
      <c r="K23" s="492"/>
      <c r="L23" s="1300"/>
      <c r="M23" s="675" t="s">
        <v>1317</v>
      </c>
      <c r="N23" s="1301"/>
      <c r="O23" s="1302"/>
      <c r="P23" s="317" t="s">
        <v>1318</v>
      </c>
    </row>
    <row r="24" spans="1:16" ht="14.25" customHeight="1" x14ac:dyDescent="0.2">
      <c r="A24" s="554" t="s">
        <v>478</v>
      </c>
      <c r="B24" s="694" t="s">
        <v>1604</v>
      </c>
      <c r="C24" s="471" t="s">
        <v>1607</v>
      </c>
      <c r="D24" s="694" t="s">
        <v>1594</v>
      </c>
      <c r="E24" s="697" t="s">
        <v>5</v>
      </c>
      <c r="F24" s="476" t="s">
        <v>473</v>
      </c>
      <c r="G24" s="16" t="s">
        <v>417</v>
      </c>
      <c r="H24" s="471" t="s">
        <v>5</v>
      </c>
      <c r="I24" s="530"/>
      <c r="J24" s="530"/>
      <c r="K24" s="492"/>
      <c r="L24" s="1300"/>
      <c r="M24" s="675" t="s">
        <v>1316</v>
      </c>
      <c r="N24" s="1301"/>
      <c r="O24" s="1302"/>
      <c r="P24" s="317" t="s">
        <v>1319</v>
      </c>
    </row>
    <row r="25" spans="1:16" ht="40.5" customHeight="1" x14ac:dyDescent="0.2">
      <c r="A25" s="711" t="s">
        <v>1612</v>
      </c>
      <c r="B25" s="313" t="s">
        <v>1606</v>
      </c>
      <c r="C25" s="313" t="s">
        <v>1605</v>
      </c>
      <c r="D25" s="695" t="s">
        <v>1608</v>
      </c>
      <c r="E25" s="698" t="s">
        <v>9</v>
      </c>
      <c r="F25" s="312" t="s">
        <v>1631</v>
      </c>
      <c r="G25" s="1228" t="s">
        <v>9</v>
      </c>
      <c r="H25" s="1228" t="s">
        <v>9</v>
      </c>
      <c r="I25" s="530"/>
      <c r="J25" s="530"/>
      <c r="K25" s="492"/>
      <c r="L25" s="1300"/>
      <c r="M25" s="36" t="s">
        <v>481</v>
      </c>
      <c r="N25" s="1301"/>
      <c r="O25" s="672" t="s">
        <v>1333</v>
      </c>
      <c r="P25" s="315" t="s">
        <v>484</v>
      </c>
    </row>
    <row r="26" spans="1:16" ht="14.25" x14ac:dyDescent="0.2">
      <c r="A26" s="574"/>
      <c r="B26" s="492"/>
      <c r="C26" s="492"/>
      <c r="D26" s="704"/>
      <c r="E26" s="704"/>
      <c r="F26" s="313" t="s">
        <v>1632</v>
      </c>
      <c r="G26" s="1255"/>
      <c r="H26" s="1255"/>
      <c r="I26" s="530"/>
      <c r="J26" s="530"/>
      <c r="K26" s="492"/>
      <c r="L26" s="1300"/>
      <c r="M26" s="316" t="s">
        <v>1327</v>
      </c>
      <c r="N26" s="1301"/>
      <c r="O26" s="1276" t="s">
        <v>1323</v>
      </c>
      <c r="P26" s="315" t="s">
        <v>1328</v>
      </c>
    </row>
    <row r="27" spans="1:16" ht="14.25" customHeight="1" x14ac:dyDescent="0.2">
      <c r="A27" s="574"/>
      <c r="B27" s="492"/>
      <c r="C27" s="492"/>
      <c r="D27" s="272"/>
      <c r="E27" s="272"/>
      <c r="F27" s="313" t="s">
        <v>1633</v>
      </c>
      <c r="G27" s="1255"/>
      <c r="H27" s="1255"/>
      <c r="I27" s="530"/>
      <c r="J27" s="530"/>
      <c r="K27" s="492"/>
      <c r="L27" s="1300"/>
      <c r="M27" s="316" t="s">
        <v>987</v>
      </c>
      <c r="N27" s="47" t="s">
        <v>483</v>
      </c>
      <c r="O27" s="1276"/>
      <c r="P27" s="48" t="s">
        <v>484</v>
      </c>
    </row>
    <row r="28" spans="1:16" ht="14.25" customHeight="1" x14ac:dyDescent="0.2">
      <c r="A28" s="574"/>
      <c r="B28" s="492"/>
      <c r="C28" s="492"/>
      <c r="D28" s="272"/>
      <c r="E28" s="272"/>
      <c r="F28" s="313" t="s">
        <v>1634</v>
      </c>
      <c r="G28" s="1255"/>
      <c r="H28" s="1255"/>
      <c r="I28" s="492"/>
      <c r="J28" s="492"/>
      <c r="K28" s="492"/>
      <c r="L28" s="1274">
        <v>24</v>
      </c>
      <c r="M28" s="316" t="s">
        <v>1320</v>
      </c>
      <c r="N28" s="1275" t="s">
        <v>482</v>
      </c>
      <c r="O28" s="1276" t="s">
        <v>488</v>
      </c>
      <c r="P28" s="1277" t="s">
        <v>1318</v>
      </c>
    </row>
    <row r="29" spans="1:16" ht="14.25" customHeight="1" x14ac:dyDescent="0.2">
      <c r="A29" s="574"/>
      <c r="B29" s="492"/>
      <c r="C29" s="492"/>
      <c r="D29" s="685"/>
      <c r="E29" s="685"/>
      <c r="F29" s="313" t="s">
        <v>1635</v>
      </c>
      <c r="G29" s="1256"/>
      <c r="H29" s="1256"/>
      <c r="I29" s="492"/>
      <c r="J29" s="492"/>
      <c r="K29" s="492"/>
      <c r="L29" s="1274"/>
      <c r="M29" s="316" t="s">
        <v>1230</v>
      </c>
      <c r="N29" s="1275"/>
      <c r="O29" s="1276"/>
      <c r="P29" s="1277"/>
    </row>
    <row r="30" spans="1:16" ht="14.25" customHeight="1" x14ac:dyDescent="0.2">
      <c r="A30" s="574"/>
      <c r="B30" s="492"/>
      <c r="C30" s="492"/>
      <c r="D30" s="273"/>
      <c r="E30" s="273"/>
      <c r="F30" s="476" t="s">
        <v>478</v>
      </c>
      <c r="G30" s="16" t="s">
        <v>417</v>
      </c>
      <c r="H30" s="471" t="s">
        <v>5</v>
      </c>
      <c r="I30" s="492"/>
      <c r="J30" s="492"/>
      <c r="K30" s="492"/>
      <c r="L30" s="1274"/>
      <c r="M30" s="316" t="s">
        <v>1330</v>
      </c>
      <c r="N30" s="1275"/>
      <c r="O30" s="1276" t="s">
        <v>1325</v>
      </c>
      <c r="P30" s="315" t="s">
        <v>9</v>
      </c>
    </row>
    <row r="31" spans="1:16" ht="14.25" customHeight="1" x14ac:dyDescent="0.2">
      <c r="A31" s="574"/>
      <c r="B31" s="492"/>
      <c r="C31" s="492"/>
      <c r="D31" s="689"/>
      <c r="E31" s="689"/>
      <c r="F31" s="313" t="s">
        <v>1636</v>
      </c>
      <c r="G31" s="1257" t="s">
        <v>9</v>
      </c>
      <c r="H31" s="1257" t="s">
        <v>9</v>
      </c>
      <c r="I31" s="492"/>
      <c r="J31" s="492"/>
      <c r="K31" s="492"/>
      <c r="L31" s="1274"/>
      <c r="M31" s="316" t="s">
        <v>1324</v>
      </c>
      <c r="N31" s="1275"/>
      <c r="O31" s="1276"/>
      <c r="P31" s="317" t="s">
        <v>1318</v>
      </c>
    </row>
    <row r="32" spans="1:16" ht="14.25" customHeight="1" x14ac:dyDescent="0.2">
      <c r="A32" s="574"/>
      <c r="B32" s="492"/>
      <c r="C32" s="492"/>
      <c r="D32" s="689"/>
      <c r="E32" s="689"/>
      <c r="F32" s="313" t="s">
        <v>1637</v>
      </c>
      <c r="G32" s="1258"/>
      <c r="H32" s="1258"/>
      <c r="I32" s="492"/>
      <c r="J32" s="492"/>
      <c r="K32" s="492"/>
      <c r="L32" s="1274"/>
      <c r="M32" s="316" t="s">
        <v>1331</v>
      </c>
      <c r="N32" s="1275"/>
      <c r="O32" s="1276"/>
      <c r="P32" s="317" t="s">
        <v>1326</v>
      </c>
    </row>
    <row r="33" spans="1:16" ht="14.25" customHeight="1" x14ac:dyDescent="0.2">
      <c r="A33" s="574"/>
      <c r="B33" s="492"/>
      <c r="C33" s="492"/>
      <c r="D33" s="689"/>
      <c r="E33" s="689"/>
      <c r="F33" s="313" t="s">
        <v>1638</v>
      </c>
      <c r="G33" s="1258"/>
      <c r="H33" s="1258"/>
      <c r="I33" s="492"/>
      <c r="J33" s="492"/>
      <c r="K33" s="492"/>
      <c r="L33" s="1274"/>
      <c r="M33" s="316" t="s">
        <v>987</v>
      </c>
      <c r="N33" s="47" t="s">
        <v>483</v>
      </c>
      <c r="O33" s="1276" t="s">
        <v>1321</v>
      </c>
      <c r="P33" s="315" t="s">
        <v>1322</v>
      </c>
    </row>
    <row r="34" spans="1:16" ht="14.25" customHeight="1" x14ac:dyDescent="0.2">
      <c r="A34" s="574"/>
      <c r="B34" s="492"/>
      <c r="C34" s="492"/>
      <c r="D34" s="689"/>
      <c r="E34" s="689"/>
      <c r="F34" s="313" t="s">
        <v>1639</v>
      </c>
      <c r="G34" s="1258"/>
      <c r="H34" s="1258"/>
      <c r="I34" s="492"/>
      <c r="J34" s="492"/>
      <c r="K34" s="492"/>
      <c r="L34" s="1274"/>
      <c r="M34" s="316" t="s">
        <v>1327</v>
      </c>
      <c r="N34" s="47" t="s">
        <v>482</v>
      </c>
      <c r="O34" s="1278"/>
      <c r="P34" s="315" t="s">
        <v>1329</v>
      </c>
    </row>
    <row r="35" spans="1:16" ht="14.25" customHeight="1" x14ac:dyDescent="0.2">
      <c r="A35" s="574"/>
      <c r="B35" s="492"/>
      <c r="C35" s="492"/>
      <c r="D35" s="689"/>
      <c r="E35" s="689"/>
      <c r="F35" s="313" t="s">
        <v>1640</v>
      </c>
      <c r="G35" s="1259"/>
      <c r="H35" s="1259"/>
      <c r="I35" s="492"/>
      <c r="J35" s="492"/>
      <c r="K35" s="492"/>
      <c r="L35" s="677"/>
      <c r="M35" s="691"/>
      <c r="N35" s="692"/>
      <c r="O35" s="693"/>
      <c r="P35" s="699"/>
    </row>
    <row r="36" spans="1:16" ht="14.25" customHeight="1" x14ac:dyDescent="0.2">
      <c r="A36" s="574"/>
      <c r="B36" s="492"/>
      <c r="C36" s="492"/>
      <c r="D36" s="492"/>
      <c r="E36" s="492"/>
      <c r="F36" s="492"/>
      <c r="G36" s="492"/>
      <c r="H36" s="492"/>
      <c r="I36" s="492"/>
      <c r="J36" s="492"/>
      <c r="K36" s="706"/>
      <c r="L36" s="1273" t="s">
        <v>1667</v>
      </c>
      <c r="M36" s="1253"/>
      <c r="N36" s="1253"/>
      <c r="O36" s="1254"/>
      <c r="P36" s="700"/>
    </row>
    <row r="37" spans="1:16" ht="14.25" customHeight="1" x14ac:dyDescent="0.2">
      <c r="A37" s="574"/>
      <c r="B37" s="492"/>
      <c r="C37" s="492"/>
      <c r="D37" s="492"/>
      <c r="E37" s="492"/>
      <c r="F37" s="492"/>
      <c r="G37" s="492"/>
      <c r="H37" s="492"/>
      <c r="I37" s="492"/>
      <c r="J37" s="492"/>
      <c r="K37" s="706"/>
      <c r="L37" s="476" t="s">
        <v>473</v>
      </c>
      <c r="M37" s="471" t="s">
        <v>1589</v>
      </c>
      <c r="N37" s="471" t="s">
        <v>1610</v>
      </c>
      <c r="O37" s="16" t="s">
        <v>5</v>
      </c>
      <c r="P37" s="701"/>
    </row>
    <row r="38" spans="1:16" ht="22.5" customHeight="1" x14ac:dyDescent="0.2">
      <c r="A38" s="574"/>
      <c r="B38" s="492"/>
      <c r="C38" s="492"/>
      <c r="D38" s="492"/>
      <c r="E38" s="492"/>
      <c r="F38" s="492"/>
      <c r="G38" s="492"/>
      <c r="H38" s="492"/>
      <c r="I38" s="492"/>
      <c r="J38" s="492"/>
      <c r="K38" s="706"/>
      <c r="L38" s="663" t="s">
        <v>1602</v>
      </c>
      <c r="M38" s="1133" t="s">
        <v>1609</v>
      </c>
      <c r="N38" s="1268" t="s">
        <v>1611</v>
      </c>
      <c r="O38" s="1133" t="s">
        <v>9</v>
      </c>
      <c r="P38" s="702"/>
    </row>
    <row r="39" spans="1:16" ht="22.5" customHeight="1" x14ac:dyDescent="0.2">
      <c r="A39" s="574"/>
      <c r="B39" s="492"/>
      <c r="C39" s="492"/>
      <c r="D39" s="492"/>
      <c r="E39" s="492"/>
      <c r="F39" s="492"/>
      <c r="G39" s="492"/>
      <c r="H39" s="492"/>
      <c r="I39" s="492"/>
      <c r="J39" s="492"/>
      <c r="K39" s="706"/>
      <c r="L39" s="663" t="s">
        <v>1603</v>
      </c>
      <c r="M39" s="1109"/>
      <c r="N39" s="1269"/>
      <c r="O39" s="1109"/>
      <c r="P39" s="702"/>
    </row>
    <row r="40" spans="1:16" ht="14.25" customHeight="1" x14ac:dyDescent="0.2">
      <c r="A40" s="574"/>
      <c r="B40" s="492"/>
      <c r="C40" s="492"/>
      <c r="D40" s="492"/>
      <c r="E40" s="492"/>
      <c r="F40" s="492"/>
      <c r="G40" s="492"/>
      <c r="H40" s="492"/>
      <c r="I40" s="492"/>
      <c r="J40" s="492"/>
      <c r="K40" s="706"/>
      <c r="L40" s="476" t="s">
        <v>478</v>
      </c>
      <c r="M40" s="471" t="s">
        <v>1589</v>
      </c>
      <c r="N40" s="471" t="s">
        <v>1610</v>
      </c>
      <c r="O40" s="16" t="s">
        <v>5</v>
      </c>
      <c r="P40" s="702"/>
    </row>
    <row r="41" spans="1:16" ht="14.25" customHeight="1" x14ac:dyDescent="0.2">
      <c r="A41" s="574"/>
      <c r="B41" s="492"/>
      <c r="C41" s="492"/>
      <c r="D41" s="492"/>
      <c r="E41" s="492"/>
      <c r="F41" s="492"/>
      <c r="G41" s="492"/>
      <c r="H41" s="492"/>
      <c r="I41" s="492"/>
      <c r="J41" s="492"/>
      <c r="K41" s="706"/>
      <c r="L41" s="663" t="s">
        <v>1614</v>
      </c>
      <c r="M41" s="1133" t="s">
        <v>1609</v>
      </c>
      <c r="N41" s="1268" t="s">
        <v>1615</v>
      </c>
      <c r="O41" s="1133" t="s">
        <v>9</v>
      </c>
      <c r="P41" s="713"/>
    </row>
    <row r="42" spans="1:16" ht="22.5" customHeight="1" x14ac:dyDescent="0.2">
      <c r="A42" s="574"/>
      <c r="B42" s="492"/>
      <c r="C42" s="492"/>
      <c r="D42" s="492"/>
      <c r="E42" s="492"/>
      <c r="F42" s="492"/>
      <c r="G42" s="492"/>
      <c r="H42" s="492"/>
      <c r="I42" s="492"/>
      <c r="J42" s="492"/>
      <c r="K42" s="706"/>
      <c r="L42" s="663" t="s">
        <v>1663</v>
      </c>
      <c r="M42" s="1109"/>
      <c r="N42" s="1269"/>
      <c r="O42" s="1109"/>
      <c r="P42" s="714"/>
    </row>
    <row r="43" spans="1:16" ht="22.5" customHeight="1" x14ac:dyDescent="0.2">
      <c r="A43" s="574"/>
      <c r="B43" s="492"/>
      <c r="C43" s="492"/>
      <c r="D43" s="492"/>
      <c r="E43" s="492"/>
      <c r="F43" s="492"/>
      <c r="G43" s="492"/>
      <c r="H43" s="492"/>
      <c r="I43" s="492"/>
      <c r="J43" s="492"/>
      <c r="K43" s="706"/>
      <c r="L43" s="1270" t="s">
        <v>1599</v>
      </c>
      <c r="M43" s="1270"/>
      <c r="N43" s="1270"/>
      <c r="O43" s="1270"/>
      <c r="P43" s="1271"/>
    </row>
    <row r="44" spans="1:16" ht="14.25" customHeight="1" x14ac:dyDescent="0.2">
      <c r="A44" s="574"/>
      <c r="B44" s="492"/>
      <c r="C44" s="492"/>
      <c r="D44" s="492"/>
      <c r="E44" s="492"/>
      <c r="F44" s="492"/>
      <c r="G44" s="492"/>
      <c r="H44" s="492"/>
      <c r="I44" s="492"/>
      <c r="J44" s="492"/>
      <c r="K44" s="706"/>
      <c r="L44" s="16" t="s">
        <v>451</v>
      </c>
      <c r="M44" s="16" t="s">
        <v>452</v>
      </c>
      <c r="N44" s="694" t="s">
        <v>1589</v>
      </c>
      <c r="O44" s="16" t="s">
        <v>454</v>
      </c>
      <c r="P44" s="69" t="s">
        <v>5</v>
      </c>
    </row>
    <row r="45" spans="1:16" ht="14.25" customHeight="1" x14ac:dyDescent="0.2">
      <c r="A45" s="574"/>
      <c r="B45" s="492"/>
      <c r="C45" s="492"/>
      <c r="D45" s="492"/>
      <c r="E45" s="492"/>
      <c r="F45" s="492"/>
      <c r="G45" s="492"/>
      <c r="H45" s="492"/>
      <c r="I45" s="492"/>
      <c r="J45" s="492"/>
      <c r="K45" s="706"/>
      <c r="L45" s="1272" t="s">
        <v>480</v>
      </c>
      <c r="M45" s="453" t="s">
        <v>1618</v>
      </c>
      <c r="N45" s="1263" t="s">
        <v>1023</v>
      </c>
      <c r="O45" s="1067" t="s">
        <v>1616</v>
      </c>
      <c r="P45" s="456" t="s">
        <v>1617</v>
      </c>
    </row>
    <row r="46" spans="1:16" ht="14.25" customHeight="1" x14ac:dyDescent="0.2">
      <c r="A46" s="574"/>
      <c r="B46" s="492"/>
      <c r="C46" s="492"/>
      <c r="D46" s="492"/>
      <c r="E46" s="492"/>
      <c r="F46" s="492"/>
      <c r="G46" s="492"/>
      <c r="H46" s="492"/>
      <c r="I46" s="492"/>
      <c r="J46" s="492"/>
      <c r="K46" s="706"/>
      <c r="L46" s="1272"/>
      <c r="M46" s="453" t="s">
        <v>1619</v>
      </c>
      <c r="N46" s="1264"/>
      <c r="O46" s="1067"/>
      <c r="P46" s="456" t="s">
        <v>1620</v>
      </c>
    </row>
    <row r="47" spans="1:16" ht="14.25" customHeight="1" x14ac:dyDescent="0.2">
      <c r="A47" s="574"/>
      <c r="B47" s="492"/>
      <c r="C47" s="492"/>
      <c r="D47" s="492"/>
      <c r="E47" s="492"/>
      <c r="F47" s="492"/>
      <c r="G47" s="492"/>
      <c r="H47" s="492"/>
      <c r="I47" s="492"/>
      <c r="J47" s="492"/>
      <c r="K47" s="706"/>
      <c r="L47" s="1272"/>
      <c r="M47" s="453" t="s">
        <v>1621</v>
      </c>
      <c r="N47" s="1264"/>
      <c r="O47" s="1067"/>
      <c r="P47" s="456" t="s">
        <v>9</v>
      </c>
    </row>
    <row r="48" spans="1:16" ht="14.25" customHeight="1" x14ac:dyDescent="0.2">
      <c r="A48" s="574"/>
      <c r="B48" s="492"/>
      <c r="C48" s="492"/>
      <c r="D48" s="492"/>
      <c r="E48" s="492"/>
      <c r="F48" s="492"/>
      <c r="G48" s="492"/>
      <c r="H48" s="492"/>
      <c r="I48" s="492"/>
      <c r="J48" s="492"/>
      <c r="K48" s="706"/>
      <c r="L48" s="1272"/>
      <c r="M48" s="453" t="s">
        <v>1622</v>
      </c>
      <c r="N48" s="1264"/>
      <c r="O48" s="1067" t="s">
        <v>1624</v>
      </c>
      <c r="P48" s="456" t="s">
        <v>1625</v>
      </c>
    </row>
    <row r="49" spans="1:16" ht="14.25" customHeight="1" x14ac:dyDescent="0.2">
      <c r="A49" s="574"/>
      <c r="B49" s="492"/>
      <c r="C49" s="492"/>
      <c r="D49" s="492"/>
      <c r="E49" s="492"/>
      <c r="F49" s="492"/>
      <c r="G49" s="492"/>
      <c r="H49" s="492"/>
      <c r="I49" s="492"/>
      <c r="J49" s="492"/>
      <c r="K49" s="706"/>
      <c r="L49" s="1272"/>
      <c r="M49" s="453" t="s">
        <v>1623</v>
      </c>
      <c r="N49" s="1264"/>
      <c r="O49" s="1067"/>
      <c r="P49" s="456" t="s">
        <v>1626</v>
      </c>
    </row>
    <row r="50" spans="1:16" ht="14.25" customHeight="1" x14ac:dyDescent="0.2">
      <c r="A50" s="574"/>
      <c r="B50" s="492"/>
      <c r="C50" s="492"/>
      <c r="D50" s="492"/>
      <c r="E50" s="492"/>
      <c r="F50" s="492"/>
      <c r="G50" s="492"/>
      <c r="H50" s="492"/>
      <c r="I50" s="492"/>
      <c r="J50" s="492"/>
      <c r="K50" s="706"/>
      <c r="L50" s="1261" t="s">
        <v>485</v>
      </c>
      <c r="M50" s="453" t="s">
        <v>1627</v>
      </c>
      <c r="N50" s="1264"/>
      <c r="O50" s="1073" t="s">
        <v>1325</v>
      </c>
      <c r="P50" s="346" t="s">
        <v>1630</v>
      </c>
    </row>
    <row r="51" spans="1:16" ht="14.25" customHeight="1" x14ac:dyDescent="0.2">
      <c r="A51" s="574"/>
      <c r="B51" s="492"/>
      <c r="C51" s="492"/>
      <c r="D51" s="492"/>
      <c r="E51" s="492"/>
      <c r="F51" s="492"/>
      <c r="G51" s="492"/>
      <c r="H51" s="492"/>
      <c r="I51" s="492"/>
      <c r="J51" s="492"/>
      <c r="K51" s="706"/>
      <c r="L51" s="1261"/>
      <c r="M51" s="453" t="s">
        <v>1628</v>
      </c>
      <c r="N51" s="1264"/>
      <c r="O51" s="1266"/>
      <c r="P51" s="346" t="s">
        <v>9</v>
      </c>
    </row>
    <row r="52" spans="1:16" ht="14.25" customHeight="1" x14ac:dyDescent="0.2">
      <c r="A52" s="574"/>
      <c r="B52" s="492"/>
      <c r="C52" s="492"/>
      <c r="D52" s="492"/>
      <c r="E52" s="492"/>
      <c r="F52" s="492"/>
      <c r="G52" s="492"/>
      <c r="H52" s="492"/>
      <c r="I52" s="492"/>
      <c r="J52" s="492"/>
      <c r="K52" s="706"/>
      <c r="L52" s="1261"/>
      <c r="M52" s="453" t="s">
        <v>1629</v>
      </c>
      <c r="N52" s="1264"/>
      <c r="O52" s="1266"/>
      <c r="P52" s="346" t="s">
        <v>1630</v>
      </c>
    </row>
    <row r="53" spans="1:16" ht="14.25" customHeight="1" thickBot="1" x14ac:dyDescent="0.25">
      <c r="A53" s="574"/>
      <c r="B53" s="492"/>
      <c r="C53" s="492"/>
      <c r="D53" s="492"/>
      <c r="E53" s="492"/>
      <c r="F53" s="492"/>
      <c r="G53" s="492"/>
      <c r="H53" s="492"/>
      <c r="I53" s="492"/>
      <c r="J53" s="492"/>
      <c r="K53" s="706"/>
      <c r="L53" s="1262"/>
      <c r="M53" s="508" t="s">
        <v>1621</v>
      </c>
      <c r="N53" s="1265"/>
      <c r="O53" s="1267"/>
      <c r="P53" s="712" t="s">
        <v>9</v>
      </c>
    </row>
    <row r="54" spans="1:16" ht="14.25" customHeight="1" x14ac:dyDescent="0.2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</row>
    <row r="55" spans="1:16" ht="14.25" customHeight="1" x14ac:dyDescent="0.2">
      <c r="L55" s="664"/>
      <c r="M55" s="664"/>
      <c r="N55" s="664"/>
      <c r="O55" s="664"/>
      <c r="P55" s="664"/>
    </row>
    <row r="56" spans="1:16" ht="14.25" customHeight="1" x14ac:dyDescent="0.2">
      <c r="L56" s="664"/>
      <c r="M56" s="664"/>
      <c r="N56" s="664"/>
      <c r="O56" s="664"/>
      <c r="P56" s="664"/>
    </row>
    <row r="57" spans="1:16" ht="14.25" customHeight="1" x14ac:dyDescent="0.2">
      <c r="L57" s="664"/>
      <c r="M57" s="664"/>
      <c r="N57" s="664"/>
      <c r="O57" s="664"/>
      <c r="P57" s="664"/>
    </row>
    <row r="58" spans="1:16" ht="14.25" customHeight="1" x14ac:dyDescent="0.2">
      <c r="L58" s="590"/>
      <c r="M58" s="590"/>
      <c r="N58" s="590"/>
      <c r="O58" s="590"/>
      <c r="P58" s="590"/>
    </row>
    <row r="59" spans="1:16" ht="14.25" customHeight="1" x14ac:dyDescent="0.2"/>
    <row r="60" spans="1:16" ht="14.25" customHeight="1" x14ac:dyDescent="0.2"/>
    <row r="61" spans="1:16" ht="14.25" customHeight="1" x14ac:dyDescent="0.2"/>
    <row r="62" spans="1:16" ht="14.25" customHeight="1" x14ac:dyDescent="0.2"/>
    <row r="63" spans="1:16" ht="14.25" customHeight="1" x14ac:dyDescent="0.2"/>
    <row r="64" spans="1:1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56">
    <mergeCell ref="A1:P2"/>
    <mergeCell ref="A14:D14"/>
    <mergeCell ref="O26:O27"/>
    <mergeCell ref="L22:L27"/>
    <mergeCell ref="N22:N26"/>
    <mergeCell ref="O22:O24"/>
    <mergeCell ref="L11:N11"/>
    <mergeCell ref="L12:N12"/>
    <mergeCell ref="L10:N10"/>
    <mergeCell ref="G3:K3"/>
    <mergeCell ref="D3:F4"/>
    <mergeCell ref="D5:F5"/>
    <mergeCell ref="D6:F6"/>
    <mergeCell ref="D7:F8"/>
    <mergeCell ref="L3:N4"/>
    <mergeCell ref="L5:N5"/>
    <mergeCell ref="L6:N6"/>
    <mergeCell ref="L7:N7"/>
    <mergeCell ref="L8:N8"/>
    <mergeCell ref="L9:N9"/>
    <mergeCell ref="A3:C4"/>
    <mergeCell ref="B6:B7"/>
    <mergeCell ref="C6:C7"/>
    <mergeCell ref="B16:B19"/>
    <mergeCell ref="D16:D19"/>
    <mergeCell ref="L14:P14"/>
    <mergeCell ref="M16:M19"/>
    <mergeCell ref="N16:N19"/>
    <mergeCell ref="P16:P19"/>
    <mergeCell ref="L20:P20"/>
    <mergeCell ref="L28:L34"/>
    <mergeCell ref="N28:N32"/>
    <mergeCell ref="O28:O29"/>
    <mergeCell ref="P28:P29"/>
    <mergeCell ref="O33:O34"/>
    <mergeCell ref="O30:O32"/>
    <mergeCell ref="M38:M39"/>
    <mergeCell ref="N38:N39"/>
    <mergeCell ref="L36:O36"/>
    <mergeCell ref="O38:O39"/>
    <mergeCell ref="O48:O49"/>
    <mergeCell ref="L50:L53"/>
    <mergeCell ref="N45:N53"/>
    <mergeCell ref="O50:O53"/>
    <mergeCell ref="M41:M42"/>
    <mergeCell ref="N41:N42"/>
    <mergeCell ref="O41:O42"/>
    <mergeCell ref="L43:P43"/>
    <mergeCell ref="O45:O47"/>
    <mergeCell ref="L45:L49"/>
    <mergeCell ref="A21:H21"/>
    <mergeCell ref="H25:H29"/>
    <mergeCell ref="G25:G29"/>
    <mergeCell ref="G31:G35"/>
    <mergeCell ref="H31:H35"/>
    <mergeCell ref="F22:H23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6 L22 L50 L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1"/>
  <sheetViews>
    <sheetView zoomScale="80" zoomScaleNormal="80" workbookViewId="0">
      <selection activeCell="M37" sqref="M37"/>
    </sheetView>
  </sheetViews>
  <sheetFormatPr baseColWidth="10" defaultColWidth="12.625" defaultRowHeight="15" customHeight="1" x14ac:dyDescent="0.2"/>
  <cols>
    <col min="1" max="2" width="10.625" customWidth="1"/>
    <col min="3" max="3" width="13.5" customWidth="1"/>
    <col min="4" max="5" width="10.625" customWidth="1"/>
    <col min="6" max="6" width="22.625" customWidth="1"/>
    <col min="7" max="7" width="10.625" customWidth="1"/>
    <col min="8" max="8" width="12.125" bestFit="1" customWidth="1"/>
    <col min="9" max="9" width="17.125" customWidth="1"/>
    <col min="10" max="10" width="13.5" customWidth="1"/>
    <col min="11" max="11" width="10.625" customWidth="1"/>
    <col min="12" max="12" width="22.625" customWidth="1"/>
    <col min="13" max="13" width="17.625" customWidth="1"/>
    <col min="14" max="14" width="15.125" customWidth="1"/>
    <col min="15" max="15" width="24" customWidth="1"/>
    <col min="16" max="16" width="30.875" customWidth="1"/>
    <col min="17" max="26" width="10.625" customWidth="1"/>
  </cols>
  <sheetData>
    <row r="1" spans="1:16" ht="14.25" customHeight="1" x14ac:dyDescent="0.2">
      <c r="A1" s="1346" t="s">
        <v>496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205" t="s">
        <v>413</v>
      </c>
      <c r="B3" s="1194"/>
      <c r="C3" s="1194"/>
      <c r="D3" s="1194"/>
      <c r="E3" s="1194"/>
      <c r="F3" s="1206"/>
      <c r="G3" s="1208" t="s">
        <v>497</v>
      </c>
      <c r="H3" s="1209"/>
      <c r="I3" s="1209"/>
      <c r="J3" s="1209"/>
      <c r="K3" s="1210"/>
      <c r="L3" s="1193" t="s">
        <v>415</v>
      </c>
      <c r="M3" s="1194"/>
      <c r="N3" s="1194"/>
      <c r="O3" s="1194"/>
      <c r="P3" s="1195"/>
    </row>
    <row r="4" spans="1:16" ht="14.25" customHeight="1" x14ac:dyDescent="0.2">
      <c r="A4" s="1204"/>
      <c r="B4" s="1197"/>
      <c r="C4" s="1197"/>
      <c r="D4" s="1197"/>
      <c r="E4" s="1197"/>
      <c r="F4" s="1207"/>
      <c r="G4" s="100"/>
      <c r="H4" s="64"/>
      <c r="I4" s="64"/>
      <c r="J4" s="64"/>
      <c r="K4" s="101"/>
      <c r="L4" s="1196"/>
      <c r="M4" s="1197"/>
      <c r="N4" s="1197"/>
      <c r="O4" s="1197"/>
      <c r="P4" s="1198"/>
    </row>
    <row r="5" spans="1:16" ht="14.25" customHeight="1" x14ac:dyDescent="0.2">
      <c r="A5" s="15" t="s">
        <v>498</v>
      </c>
      <c r="B5" s="22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22" t="s">
        <v>163</v>
      </c>
      <c r="I5" s="22" t="s">
        <v>164</v>
      </c>
      <c r="J5" s="22" t="s">
        <v>370</v>
      </c>
      <c r="K5" s="18"/>
      <c r="L5" s="21" t="s">
        <v>499</v>
      </c>
      <c r="M5" s="22" t="s">
        <v>420</v>
      </c>
      <c r="N5" s="22" t="s">
        <v>422</v>
      </c>
      <c r="O5" s="22" t="s">
        <v>423</v>
      </c>
      <c r="P5" s="45" t="s">
        <v>5</v>
      </c>
    </row>
    <row r="6" spans="1:16" ht="14.25" customHeight="1" x14ac:dyDescent="0.2">
      <c r="A6" s="24" t="s">
        <v>500</v>
      </c>
      <c r="B6" s="1228" t="s">
        <v>239</v>
      </c>
      <c r="C6" s="1224" t="s">
        <v>424</v>
      </c>
      <c r="D6" s="1226" t="s">
        <v>425</v>
      </c>
      <c r="E6" s="102"/>
      <c r="F6" s="1335" t="s">
        <v>9</v>
      </c>
      <c r="G6" s="18"/>
      <c r="H6" s="26" t="s">
        <v>501</v>
      </c>
      <c r="I6" s="27" t="s">
        <v>502</v>
      </c>
      <c r="J6" s="28" t="s">
        <v>503</v>
      </c>
      <c r="K6" s="18"/>
      <c r="L6" s="29" t="s">
        <v>1809</v>
      </c>
      <c r="M6" s="102"/>
      <c r="N6" s="1335" t="s">
        <v>228</v>
      </c>
      <c r="O6" s="1347"/>
      <c r="P6" s="1339" t="s">
        <v>512</v>
      </c>
    </row>
    <row r="7" spans="1:16" ht="14.25" customHeight="1" x14ac:dyDescent="0.2">
      <c r="A7" s="24" t="s">
        <v>505</v>
      </c>
      <c r="B7" s="1336"/>
      <c r="C7" s="1336"/>
      <c r="D7" s="1336"/>
      <c r="E7" s="104"/>
      <c r="F7" s="1336"/>
      <c r="G7" s="18"/>
      <c r="H7" s="26" t="s">
        <v>506</v>
      </c>
      <c r="I7" s="27" t="s">
        <v>507</v>
      </c>
      <c r="J7" s="28" t="s">
        <v>508</v>
      </c>
      <c r="K7" s="18"/>
      <c r="L7" s="33" t="s">
        <v>1810</v>
      </c>
      <c r="M7" s="105"/>
      <c r="N7" s="1338"/>
      <c r="O7" s="1348"/>
      <c r="P7" s="1340"/>
    </row>
    <row r="8" spans="1:16" ht="14.25" customHeight="1" x14ac:dyDescent="0.2">
      <c r="A8" s="35" t="s">
        <v>509</v>
      </c>
      <c r="B8" s="1336"/>
      <c r="C8" s="1336"/>
      <c r="D8" s="1336"/>
      <c r="E8" s="106"/>
      <c r="F8" s="1336"/>
      <c r="G8" s="18"/>
      <c r="H8" s="26" t="s">
        <v>174</v>
      </c>
      <c r="I8" s="27" t="s">
        <v>510</v>
      </c>
      <c r="J8" s="28" t="s">
        <v>511</v>
      </c>
      <c r="K8" s="18"/>
      <c r="L8" s="33" t="s">
        <v>1811</v>
      </c>
      <c r="M8" s="102"/>
      <c r="N8" s="1335" t="s">
        <v>229</v>
      </c>
      <c r="O8" s="1348"/>
      <c r="P8" s="1341" t="s">
        <v>1346</v>
      </c>
    </row>
    <row r="9" spans="1:16" ht="14.25" customHeight="1" x14ac:dyDescent="0.2">
      <c r="A9" s="24" t="s">
        <v>513</v>
      </c>
      <c r="B9" s="1336"/>
      <c r="C9" s="1336"/>
      <c r="D9" s="1336"/>
      <c r="E9" s="104"/>
      <c r="F9" s="1336"/>
      <c r="G9" s="18"/>
      <c r="H9" s="26" t="s">
        <v>435</v>
      </c>
      <c r="I9" s="27" t="s">
        <v>436</v>
      </c>
      <c r="J9" s="28" t="s">
        <v>437</v>
      </c>
      <c r="K9" s="18"/>
      <c r="L9" s="33" t="s">
        <v>1812</v>
      </c>
      <c r="M9" s="105"/>
      <c r="N9" s="1338"/>
      <c r="O9" s="1348"/>
      <c r="P9" s="1342"/>
    </row>
    <row r="10" spans="1:16" ht="14.25" customHeight="1" x14ac:dyDescent="0.2">
      <c r="A10" s="24" t="s">
        <v>514</v>
      </c>
      <c r="B10" s="1336"/>
      <c r="C10" s="1336"/>
      <c r="D10" s="1336"/>
      <c r="E10" s="102"/>
      <c r="F10" s="1336"/>
      <c r="G10" s="18"/>
      <c r="H10" s="18"/>
      <c r="I10" s="18"/>
      <c r="J10" s="18"/>
      <c r="K10" s="18"/>
      <c r="L10" s="29" t="s">
        <v>1813</v>
      </c>
      <c r="M10" s="102"/>
      <c r="N10" s="1335" t="s">
        <v>228</v>
      </c>
      <c r="O10" s="1348"/>
      <c r="P10" s="1343" t="s">
        <v>1347</v>
      </c>
    </row>
    <row r="11" spans="1:16" ht="14.25" x14ac:dyDescent="0.2">
      <c r="A11" s="24" t="s">
        <v>515</v>
      </c>
      <c r="B11" s="1336"/>
      <c r="C11" s="1336"/>
      <c r="D11" s="1336"/>
      <c r="E11" s="104"/>
      <c r="F11" s="1336"/>
      <c r="G11" s="18"/>
      <c r="H11" s="1193" t="s">
        <v>443</v>
      </c>
      <c r="I11" s="1194"/>
      <c r="J11" s="1206"/>
      <c r="K11" s="18"/>
      <c r="L11" s="33" t="s">
        <v>1814</v>
      </c>
      <c r="M11" s="105"/>
      <c r="N11" s="1338"/>
      <c r="O11" s="1348"/>
      <c r="P11" s="1344"/>
    </row>
    <row r="12" spans="1:16" ht="14.25" customHeight="1" x14ac:dyDescent="0.2">
      <c r="A12" s="24" t="s">
        <v>516</v>
      </c>
      <c r="B12" s="1336"/>
      <c r="C12" s="1336"/>
      <c r="D12" s="1336"/>
      <c r="E12" s="102"/>
      <c r="F12" s="1336"/>
      <c r="G12" s="18"/>
      <c r="H12" s="1196"/>
      <c r="I12" s="1197"/>
      <c r="J12" s="1207"/>
      <c r="K12" s="18"/>
      <c r="L12" s="29" t="s">
        <v>1815</v>
      </c>
      <c r="M12" s="102"/>
      <c r="N12" s="1335" t="s">
        <v>227</v>
      </c>
      <c r="O12" s="1348"/>
      <c r="P12" s="1339" t="s">
        <v>519</v>
      </c>
    </row>
    <row r="13" spans="1:16" ht="14.25" x14ac:dyDescent="0.2">
      <c r="A13" s="24" t="s">
        <v>517</v>
      </c>
      <c r="B13" s="1337"/>
      <c r="C13" s="1337"/>
      <c r="D13" s="1337"/>
      <c r="E13" s="104"/>
      <c r="F13" s="1337"/>
      <c r="G13" s="18"/>
      <c r="H13" s="1345" t="s">
        <v>1335</v>
      </c>
      <c r="I13" s="1218"/>
      <c r="J13" s="1219"/>
      <c r="K13" s="18"/>
      <c r="L13" s="33" t="s">
        <v>1816</v>
      </c>
      <c r="M13" s="105"/>
      <c r="N13" s="1338"/>
      <c r="O13" s="1348"/>
      <c r="P13" s="1340"/>
    </row>
    <row r="14" spans="1:16" ht="14.25" customHeight="1" x14ac:dyDescent="0.2">
      <c r="A14" s="107"/>
      <c r="B14" s="41"/>
      <c r="C14" s="41"/>
      <c r="D14" s="41"/>
      <c r="E14" s="41"/>
      <c r="F14" s="42"/>
      <c r="G14" s="18"/>
      <c r="H14" s="1333" t="s">
        <v>1334</v>
      </c>
      <c r="I14" s="322" t="s">
        <v>1336</v>
      </c>
      <c r="J14" s="1334" t="s">
        <v>1339</v>
      </c>
      <c r="K14" s="18"/>
      <c r="L14" s="33" t="s">
        <v>1817</v>
      </c>
      <c r="M14" s="102"/>
      <c r="N14" s="1335" t="s">
        <v>230</v>
      </c>
      <c r="O14" s="1348"/>
      <c r="P14" s="1339" t="s">
        <v>521</v>
      </c>
    </row>
    <row r="15" spans="1:16" ht="14.25" customHeight="1" x14ac:dyDescent="0.2">
      <c r="A15" s="15" t="s">
        <v>518</v>
      </c>
      <c r="B15" s="22" t="s">
        <v>417</v>
      </c>
      <c r="C15" s="17" t="s">
        <v>418</v>
      </c>
      <c r="D15" s="16" t="s">
        <v>419</v>
      </c>
      <c r="E15" s="16" t="s">
        <v>420</v>
      </c>
      <c r="F15" s="67" t="s">
        <v>5</v>
      </c>
      <c r="G15" s="18"/>
      <c r="H15" s="1333"/>
      <c r="I15" s="322" t="s">
        <v>1337</v>
      </c>
      <c r="J15" s="1334"/>
      <c r="K15" s="18"/>
      <c r="L15" s="33" t="s">
        <v>1818</v>
      </c>
      <c r="M15" s="105"/>
      <c r="N15" s="1338"/>
      <c r="O15" s="1348"/>
      <c r="P15" s="1340"/>
    </row>
    <row r="16" spans="1:16" ht="14.25" customHeight="1" x14ac:dyDescent="0.2">
      <c r="A16" s="24" t="s">
        <v>520</v>
      </c>
      <c r="B16" s="1228" t="s">
        <v>239</v>
      </c>
      <c r="C16" s="1224" t="s">
        <v>424</v>
      </c>
      <c r="D16" s="1226" t="s">
        <v>425</v>
      </c>
      <c r="E16" s="106"/>
      <c r="F16" s="1335" t="s">
        <v>9</v>
      </c>
      <c r="G16" s="18"/>
      <c r="H16" s="1333"/>
      <c r="I16" s="322" t="s">
        <v>1338</v>
      </c>
      <c r="J16" s="323" t="s">
        <v>1340</v>
      </c>
      <c r="K16" s="18"/>
      <c r="L16" s="33" t="s">
        <v>1819</v>
      </c>
      <c r="M16" s="102"/>
      <c r="N16" s="1335" t="s">
        <v>227</v>
      </c>
      <c r="O16" s="1348"/>
      <c r="P16" s="1339" t="s">
        <v>525</v>
      </c>
    </row>
    <row r="17" spans="1:16" ht="14.25" customHeight="1" x14ac:dyDescent="0.2">
      <c r="A17" s="24" t="s">
        <v>522</v>
      </c>
      <c r="B17" s="1336"/>
      <c r="C17" s="1318"/>
      <c r="D17" s="1336"/>
      <c r="E17" s="104"/>
      <c r="F17" s="1336"/>
      <c r="G17" s="18"/>
      <c r="H17" s="1333" t="s">
        <v>456</v>
      </c>
      <c r="I17" s="322" t="s">
        <v>1341</v>
      </c>
      <c r="J17" s="1334" t="s">
        <v>1339</v>
      </c>
      <c r="K17" s="18"/>
      <c r="L17" s="33" t="s">
        <v>1820</v>
      </c>
      <c r="M17" s="105"/>
      <c r="N17" s="1338"/>
      <c r="O17" s="1349"/>
      <c r="P17" s="1340"/>
    </row>
    <row r="18" spans="1:16" ht="14.25" customHeight="1" x14ac:dyDescent="0.2">
      <c r="A18" s="35" t="s">
        <v>523</v>
      </c>
      <c r="B18" s="1336"/>
      <c r="C18" s="1318"/>
      <c r="D18" s="1336"/>
      <c r="E18" s="106"/>
      <c r="F18" s="1336"/>
      <c r="G18" s="18"/>
      <c r="H18" s="1333"/>
      <c r="I18" s="322" t="s">
        <v>1337</v>
      </c>
      <c r="J18" s="1334"/>
      <c r="K18" s="18"/>
      <c r="L18" s="268"/>
      <c r="M18" s="271"/>
      <c r="N18" s="272"/>
      <c r="O18" s="272"/>
      <c r="P18" s="345"/>
    </row>
    <row r="19" spans="1:16" ht="14.25" customHeight="1" x14ac:dyDescent="0.2">
      <c r="A19" s="35" t="s">
        <v>524</v>
      </c>
      <c r="B19" s="1337"/>
      <c r="C19" s="1318"/>
      <c r="D19" s="1337"/>
      <c r="E19" s="104"/>
      <c r="F19" s="1337"/>
      <c r="G19" s="18"/>
      <c r="H19" s="1333"/>
      <c r="I19" s="322" t="s">
        <v>1338</v>
      </c>
      <c r="J19" s="324" t="s">
        <v>1340</v>
      </c>
      <c r="K19" s="18"/>
      <c r="L19" s="18"/>
      <c r="M19" s="18"/>
      <c r="N19" s="18"/>
      <c r="O19" s="18"/>
      <c r="P19" s="50"/>
    </row>
    <row r="20" spans="1:16" ht="14.25" customHeight="1" x14ac:dyDescent="0.2">
      <c r="A20" s="326" t="s">
        <v>1344</v>
      </c>
      <c r="B20" s="327" t="s">
        <v>1345</v>
      </c>
      <c r="C20" s="1318"/>
      <c r="D20" s="109" t="s">
        <v>533</v>
      </c>
      <c r="E20" s="1320"/>
      <c r="F20" s="55" t="s">
        <v>534</v>
      </c>
      <c r="G20" s="318"/>
      <c r="H20" s="1350">
        <v>11</v>
      </c>
      <c r="I20" s="322" t="s">
        <v>1341</v>
      </c>
      <c r="J20" s="324" t="s">
        <v>1339</v>
      </c>
      <c r="K20" s="318"/>
      <c r="L20" s="1230" t="s">
        <v>448</v>
      </c>
      <c r="M20" s="1242"/>
      <c r="N20" s="1242"/>
      <c r="O20" s="1242"/>
      <c r="P20" s="1357"/>
    </row>
    <row r="21" spans="1:16" ht="14.25" customHeight="1" x14ac:dyDescent="0.2">
      <c r="A21" s="24" t="s">
        <v>526</v>
      </c>
      <c r="B21" s="1228" t="s">
        <v>239</v>
      </c>
      <c r="C21" s="1318"/>
      <c r="D21" s="1226" t="s">
        <v>425</v>
      </c>
      <c r="E21" s="1321"/>
      <c r="F21" s="1335" t="s">
        <v>9</v>
      </c>
      <c r="G21" s="18"/>
      <c r="H21" s="1351"/>
      <c r="I21" s="322" t="s">
        <v>1342</v>
      </c>
      <c r="J21" s="328"/>
      <c r="K21" s="18"/>
      <c r="L21" s="1308"/>
      <c r="M21" s="1245"/>
      <c r="N21" s="1245"/>
      <c r="O21" s="1245"/>
      <c r="P21" s="1358"/>
    </row>
    <row r="22" spans="1:16" ht="14.25" customHeight="1" x14ac:dyDescent="0.2">
      <c r="A22" s="24" t="s">
        <v>528</v>
      </c>
      <c r="B22" s="1337"/>
      <c r="C22" s="1318"/>
      <c r="D22" s="1337"/>
      <c r="E22" s="104"/>
      <c r="F22" s="1337"/>
      <c r="G22" s="18"/>
      <c r="H22" s="1352"/>
      <c r="I22" s="322" t="s">
        <v>1343</v>
      </c>
      <c r="J22" s="324" t="s">
        <v>1340</v>
      </c>
      <c r="K22" s="18"/>
      <c r="L22" s="17" t="s">
        <v>451</v>
      </c>
      <c r="M22" s="17" t="s">
        <v>371</v>
      </c>
      <c r="N22" s="17" t="s">
        <v>537</v>
      </c>
      <c r="O22" s="81" t="s">
        <v>454</v>
      </c>
      <c r="P22" s="23" t="s">
        <v>5</v>
      </c>
    </row>
    <row r="23" spans="1:16" ht="14.25" customHeight="1" x14ac:dyDescent="0.2">
      <c r="A23" s="24" t="s">
        <v>530</v>
      </c>
      <c r="B23" s="25" t="s">
        <v>531</v>
      </c>
      <c r="C23" s="1318"/>
      <c r="D23" s="109" t="s">
        <v>533</v>
      </c>
      <c r="E23" s="1322"/>
      <c r="F23" s="55" t="s">
        <v>534</v>
      </c>
      <c r="G23" s="18"/>
      <c r="H23" s="331" t="s">
        <v>450</v>
      </c>
      <c r="I23" s="332"/>
      <c r="J23" s="333"/>
      <c r="K23" s="18"/>
      <c r="L23" s="1368" t="s">
        <v>539</v>
      </c>
      <c r="M23" s="111" t="s">
        <v>457</v>
      </c>
      <c r="N23" s="1359" t="s">
        <v>540</v>
      </c>
      <c r="O23" s="112" t="s">
        <v>541</v>
      </c>
      <c r="P23" s="113" t="s">
        <v>542</v>
      </c>
    </row>
    <row r="24" spans="1:16" ht="14.25" customHeight="1" x14ac:dyDescent="0.2">
      <c r="A24" s="24" t="s">
        <v>536</v>
      </c>
      <c r="B24" s="1228" t="s">
        <v>239</v>
      </c>
      <c r="C24" s="1318"/>
      <c r="D24" s="1226" t="s">
        <v>425</v>
      </c>
      <c r="E24" s="1323"/>
      <c r="F24" s="1335" t="s">
        <v>9</v>
      </c>
      <c r="G24" s="18"/>
      <c r="H24" s="290" t="s">
        <v>527</v>
      </c>
      <c r="I24" s="334"/>
      <c r="J24" s="335"/>
      <c r="K24" s="18"/>
      <c r="L24" s="1369"/>
      <c r="M24" s="47" t="s">
        <v>363</v>
      </c>
      <c r="N24" s="1360"/>
      <c r="O24" s="114" t="s">
        <v>544</v>
      </c>
      <c r="P24" s="115" t="s">
        <v>9</v>
      </c>
    </row>
    <row r="25" spans="1:16" ht="14.25" customHeight="1" x14ac:dyDescent="0.2">
      <c r="A25" s="24" t="s">
        <v>538</v>
      </c>
      <c r="B25" s="1337"/>
      <c r="C25" s="1318"/>
      <c r="D25" s="1337"/>
      <c r="E25" s="104"/>
      <c r="F25" s="1337"/>
      <c r="G25" s="18"/>
      <c r="H25" s="291" t="s">
        <v>529</v>
      </c>
      <c r="I25" s="336"/>
      <c r="J25" s="337"/>
      <c r="K25" s="18"/>
      <c r="L25" s="1320" t="s">
        <v>461</v>
      </c>
      <c r="M25" s="47" t="s">
        <v>457</v>
      </c>
      <c r="N25" s="1360"/>
      <c r="O25" s="114" t="s">
        <v>546</v>
      </c>
      <c r="P25" s="346" t="s">
        <v>1348</v>
      </c>
    </row>
    <row r="26" spans="1:16" ht="14.25" customHeight="1" x14ac:dyDescent="0.2">
      <c r="A26" s="24" t="s">
        <v>543</v>
      </c>
      <c r="B26" s="25" t="s">
        <v>531</v>
      </c>
      <c r="C26" s="1319"/>
      <c r="D26" s="109" t="s">
        <v>533</v>
      </c>
      <c r="E26" s="106"/>
      <c r="F26" s="55" t="s">
        <v>534</v>
      </c>
      <c r="G26" s="18"/>
      <c r="H26" s="338" t="s">
        <v>535</v>
      </c>
      <c r="I26" s="336"/>
      <c r="J26" s="337"/>
      <c r="K26" s="18"/>
      <c r="L26" s="1321"/>
      <c r="M26" s="47" t="s">
        <v>363</v>
      </c>
      <c r="N26" s="1361"/>
      <c r="O26" s="114" t="s">
        <v>548</v>
      </c>
      <c r="P26" s="1364" t="s">
        <v>9</v>
      </c>
    </row>
    <row r="27" spans="1:16" ht="14.25" customHeight="1" x14ac:dyDescent="0.2">
      <c r="A27" s="116"/>
      <c r="B27" s="72"/>
      <c r="C27" s="41"/>
      <c r="D27" s="72"/>
      <c r="E27" s="73"/>
      <c r="F27" s="41"/>
      <c r="G27" s="18"/>
      <c r="H27" s="1230" t="s">
        <v>465</v>
      </c>
      <c r="I27" s="1242"/>
      <c r="J27" s="1243"/>
      <c r="K27" s="18"/>
      <c r="L27" s="1320" t="s">
        <v>551</v>
      </c>
      <c r="M27" s="47" t="s">
        <v>552</v>
      </c>
      <c r="N27" s="1362" t="s">
        <v>438</v>
      </c>
      <c r="O27" s="114" t="s">
        <v>553</v>
      </c>
      <c r="P27" s="1365"/>
    </row>
    <row r="28" spans="1:16" ht="14.25" customHeight="1" x14ac:dyDescent="0.2">
      <c r="A28" s="15" t="s">
        <v>446</v>
      </c>
      <c r="B28" s="22" t="s">
        <v>417</v>
      </c>
      <c r="C28" s="17" t="s">
        <v>418</v>
      </c>
      <c r="D28" s="16" t="s">
        <v>419</v>
      </c>
      <c r="E28" s="16" t="s">
        <v>420</v>
      </c>
      <c r="F28" s="16" t="s">
        <v>5</v>
      </c>
      <c r="G28" s="18"/>
      <c r="H28" s="1308"/>
      <c r="I28" s="1245"/>
      <c r="J28" s="1246"/>
      <c r="K28" s="18"/>
      <c r="L28" s="1367"/>
      <c r="M28" s="47" t="s">
        <v>363</v>
      </c>
      <c r="N28" s="1363"/>
      <c r="O28" s="114" t="s">
        <v>556</v>
      </c>
      <c r="P28" s="1366"/>
    </row>
    <row r="29" spans="1:16" ht="14.25" customHeight="1" x14ac:dyDescent="0.2">
      <c r="A29" s="24" t="s">
        <v>549</v>
      </c>
      <c r="B29" s="1228" t="s">
        <v>239</v>
      </c>
      <c r="C29" s="1224" t="s">
        <v>424</v>
      </c>
      <c r="D29" s="1226" t="s">
        <v>425</v>
      </c>
      <c r="E29" s="102"/>
      <c r="F29" s="1335" t="s">
        <v>9</v>
      </c>
      <c r="G29" s="18"/>
      <c r="H29" s="339" t="s">
        <v>545</v>
      </c>
      <c r="I29" s="340"/>
      <c r="J29" s="341"/>
      <c r="K29" s="18"/>
      <c r="L29" s="1321"/>
      <c r="M29" s="47" t="s">
        <v>457</v>
      </c>
      <c r="N29" s="1363"/>
      <c r="O29" s="114" t="s">
        <v>558</v>
      </c>
      <c r="P29" s="115" t="s">
        <v>559</v>
      </c>
    </row>
    <row r="30" spans="1:16" ht="14.25" x14ac:dyDescent="0.2">
      <c r="A30" s="35" t="s">
        <v>554</v>
      </c>
      <c r="B30" s="1336"/>
      <c r="C30" s="1336"/>
      <c r="D30" s="1336"/>
      <c r="E30" s="104"/>
      <c r="F30" s="1336"/>
      <c r="G30" s="18"/>
      <c r="H30" s="342" t="s">
        <v>547</v>
      </c>
      <c r="I30" s="334"/>
      <c r="J30" s="335"/>
      <c r="K30" s="18"/>
      <c r="L30" s="1320" t="s">
        <v>456</v>
      </c>
      <c r="M30" s="47" t="s">
        <v>361</v>
      </c>
      <c r="N30" s="1363"/>
      <c r="O30" s="114" t="s">
        <v>561</v>
      </c>
      <c r="P30" s="115" t="s">
        <v>9</v>
      </c>
    </row>
    <row r="31" spans="1:16" ht="14.25" x14ac:dyDescent="0.2">
      <c r="A31" s="24" t="s">
        <v>557</v>
      </c>
      <c r="B31" s="1336"/>
      <c r="C31" s="1336"/>
      <c r="D31" s="1336"/>
      <c r="E31" s="102"/>
      <c r="F31" s="1336"/>
      <c r="G31" s="18"/>
      <c r="H31" s="329" t="s">
        <v>550</v>
      </c>
      <c r="I31" s="287"/>
      <c r="J31" s="330"/>
      <c r="K31" s="18"/>
      <c r="L31" s="1367"/>
      <c r="M31" s="47" t="s">
        <v>457</v>
      </c>
      <c r="N31" s="1363"/>
      <c r="O31" s="114" t="s">
        <v>563</v>
      </c>
      <c r="P31" s="115" t="s">
        <v>564</v>
      </c>
    </row>
    <row r="32" spans="1:16" ht="14.25" x14ac:dyDescent="0.2">
      <c r="A32" s="24" t="s">
        <v>560</v>
      </c>
      <c r="B32" s="1336"/>
      <c r="C32" s="1336"/>
      <c r="D32" s="1336"/>
      <c r="E32" s="104"/>
      <c r="F32" s="1336"/>
      <c r="G32" s="18"/>
      <c r="H32" s="1324" t="s">
        <v>555</v>
      </c>
      <c r="I32" s="1325"/>
      <c r="J32" s="1326"/>
      <c r="K32" s="18"/>
      <c r="L32" s="1367"/>
      <c r="M32" s="853" t="s">
        <v>363</v>
      </c>
      <c r="N32" s="1363"/>
      <c r="O32" s="854" t="s">
        <v>566</v>
      </c>
      <c r="P32" s="857" t="s">
        <v>9</v>
      </c>
    </row>
    <row r="33" spans="1:16" ht="20.25" customHeight="1" x14ac:dyDescent="0.2">
      <c r="A33" s="24" t="s">
        <v>562</v>
      </c>
      <c r="B33" s="1336"/>
      <c r="C33" s="1336"/>
      <c r="D33" s="1336"/>
      <c r="E33" s="106"/>
      <c r="F33" s="1336"/>
      <c r="G33" s="318"/>
      <c r="H33" s="1327"/>
      <c r="I33" s="1328"/>
      <c r="J33" s="1329"/>
      <c r="K33" s="318"/>
      <c r="L33" s="343"/>
      <c r="M33" s="343"/>
      <c r="N33" s="343"/>
      <c r="O33" s="343"/>
      <c r="P33" s="344"/>
    </row>
    <row r="34" spans="1:16" ht="20.25" customHeight="1" x14ac:dyDescent="0.2">
      <c r="A34" s="24" t="s">
        <v>565</v>
      </c>
      <c r="B34" s="1336"/>
      <c r="C34" s="1336"/>
      <c r="D34" s="1336"/>
      <c r="E34" s="104"/>
      <c r="F34" s="1336"/>
      <c r="G34" s="318"/>
      <c r="H34" s="1327"/>
      <c r="I34" s="1328"/>
      <c r="J34" s="1329"/>
      <c r="K34" s="318"/>
      <c r="L34" s="99"/>
      <c r="M34" s="99"/>
      <c r="N34" s="99"/>
      <c r="O34" s="99"/>
      <c r="P34" s="118"/>
    </row>
    <row r="35" spans="1:16" ht="20.25" customHeight="1" x14ac:dyDescent="0.2">
      <c r="A35" s="24" t="s">
        <v>567</v>
      </c>
      <c r="B35" s="1336"/>
      <c r="C35" s="1336"/>
      <c r="D35" s="1336"/>
      <c r="E35" s="106"/>
      <c r="F35" s="1336"/>
      <c r="G35" s="318"/>
      <c r="H35" s="1327"/>
      <c r="I35" s="1328"/>
      <c r="J35" s="1329"/>
      <c r="K35" s="318"/>
      <c r="L35" s="93"/>
      <c r="M35" s="93"/>
      <c r="N35" s="93"/>
      <c r="O35" s="93"/>
      <c r="P35" s="120"/>
    </row>
    <row r="36" spans="1:16" ht="20.25" customHeight="1" x14ac:dyDescent="0.2">
      <c r="A36" s="24" t="s">
        <v>568</v>
      </c>
      <c r="B36" s="1337"/>
      <c r="C36" s="1337"/>
      <c r="D36" s="1337"/>
      <c r="E36" s="104"/>
      <c r="F36" s="1337"/>
      <c r="G36" s="318"/>
      <c r="H36" s="1330"/>
      <c r="I36" s="1331"/>
      <c r="J36" s="1332"/>
      <c r="K36" s="321"/>
      <c r="L36" s="99"/>
      <c r="M36" s="99"/>
      <c r="N36" s="99"/>
      <c r="O36" s="99"/>
      <c r="P36" s="118"/>
    </row>
    <row r="37" spans="1:16" ht="20.25" customHeight="1" x14ac:dyDescent="0.2">
      <c r="A37" s="299"/>
      <c r="B37" s="287"/>
      <c r="C37" s="287"/>
      <c r="D37" s="287"/>
      <c r="E37" s="287"/>
      <c r="F37" s="287"/>
      <c r="G37" s="319"/>
      <c r="H37" s="287"/>
      <c r="I37" s="287"/>
      <c r="J37" s="287"/>
      <c r="K37" s="119"/>
      <c r="L37" s="93"/>
      <c r="M37" s="93"/>
      <c r="N37" s="93"/>
      <c r="O37" s="93"/>
      <c r="P37" s="120"/>
    </row>
    <row r="38" spans="1:16" ht="14.25" customHeight="1" x14ac:dyDescent="0.2">
      <c r="A38" s="15" t="s">
        <v>416</v>
      </c>
      <c r="B38" s="22" t="s">
        <v>417</v>
      </c>
      <c r="C38" s="17" t="s">
        <v>418</v>
      </c>
      <c r="D38" s="16" t="s">
        <v>419</v>
      </c>
      <c r="E38" s="16" t="s">
        <v>420</v>
      </c>
      <c r="F38" s="16" t="s">
        <v>5</v>
      </c>
      <c r="G38" s="117"/>
      <c r="H38" s="287"/>
      <c r="I38" s="287"/>
      <c r="J38" s="287"/>
      <c r="K38" s="99"/>
      <c r="L38" s="99"/>
      <c r="M38" s="99"/>
      <c r="N38" s="99"/>
      <c r="O38" s="99"/>
      <c r="P38" s="118"/>
    </row>
    <row r="39" spans="1:16" ht="14.25" customHeight="1" x14ac:dyDescent="0.2">
      <c r="A39" s="24" t="s">
        <v>569</v>
      </c>
      <c r="B39" s="1228" t="s">
        <v>239</v>
      </c>
      <c r="C39" s="1224" t="s">
        <v>424</v>
      </c>
      <c r="D39" s="1226" t="s">
        <v>425</v>
      </c>
      <c r="E39" s="1356"/>
      <c r="F39" s="1335" t="s">
        <v>9</v>
      </c>
      <c r="G39" s="117"/>
      <c r="H39" s="287"/>
      <c r="I39" s="287"/>
      <c r="J39" s="287"/>
      <c r="K39" s="99"/>
      <c r="L39" s="99"/>
      <c r="M39" s="99"/>
      <c r="N39" s="99"/>
      <c r="O39" s="99"/>
      <c r="P39" s="118"/>
    </row>
    <row r="40" spans="1:16" ht="14.25" customHeight="1" x14ac:dyDescent="0.2">
      <c r="A40" s="35" t="s">
        <v>570</v>
      </c>
      <c r="B40" s="1336"/>
      <c r="C40" s="1318"/>
      <c r="D40" s="1336"/>
      <c r="E40" s="1336"/>
      <c r="F40" s="1336"/>
      <c r="G40" s="117"/>
      <c r="H40" s="287"/>
      <c r="I40" s="287"/>
      <c r="J40" s="287"/>
      <c r="K40" s="99"/>
      <c r="L40" s="99"/>
      <c r="M40" s="99"/>
      <c r="N40" s="99"/>
      <c r="O40" s="99"/>
      <c r="P40" s="118"/>
    </row>
    <row r="41" spans="1:16" ht="14.25" customHeight="1" x14ac:dyDescent="0.2">
      <c r="A41" s="24" t="s">
        <v>571</v>
      </c>
      <c r="B41" s="1336"/>
      <c r="C41" s="1318"/>
      <c r="D41" s="1336"/>
      <c r="E41" s="1336"/>
      <c r="F41" s="1336"/>
      <c r="G41" s="117"/>
      <c r="H41" s="287"/>
      <c r="I41" s="287"/>
      <c r="J41" s="287"/>
      <c r="K41" s="99"/>
      <c r="L41" s="99"/>
      <c r="M41" s="99"/>
      <c r="N41" s="99"/>
      <c r="O41" s="99"/>
      <c r="P41" s="118"/>
    </row>
    <row r="42" spans="1:16" ht="14.25" customHeight="1" x14ac:dyDescent="0.2">
      <c r="A42" s="24" t="s">
        <v>572</v>
      </c>
      <c r="B42" s="1337"/>
      <c r="C42" s="1319"/>
      <c r="D42" s="1337"/>
      <c r="E42" s="1337"/>
      <c r="F42" s="1337"/>
      <c r="G42" s="117"/>
      <c r="H42" s="287"/>
      <c r="I42" s="287"/>
      <c r="J42" s="287"/>
      <c r="K42" s="99"/>
      <c r="L42" s="99"/>
      <c r="M42" s="99"/>
      <c r="N42" s="99"/>
      <c r="O42" s="99"/>
      <c r="P42" s="118"/>
    </row>
    <row r="43" spans="1:16" ht="14.25" customHeight="1" x14ac:dyDescent="0.2">
      <c r="A43" s="1353"/>
      <c r="B43" s="1354"/>
      <c r="C43" s="1354"/>
      <c r="D43" s="1354"/>
      <c r="E43" s="1354"/>
      <c r="F43" s="1355"/>
      <c r="G43" s="96"/>
      <c r="H43" s="287"/>
      <c r="I43" s="287"/>
      <c r="J43" s="287"/>
      <c r="K43" s="93"/>
      <c r="L43" s="93"/>
      <c r="M43" s="93"/>
      <c r="N43" s="93"/>
      <c r="O43" s="93"/>
      <c r="P43" s="120"/>
    </row>
    <row r="44" spans="1:16" ht="14.25" customHeight="1" x14ac:dyDescent="0.2">
      <c r="A44" s="1241" t="s">
        <v>466</v>
      </c>
      <c r="B44" s="1242"/>
      <c r="C44" s="1243"/>
      <c r="D44" s="270"/>
      <c r="E44" s="270"/>
      <c r="F44" s="270"/>
      <c r="G44" s="89"/>
      <c r="H44" s="287"/>
      <c r="I44" s="287"/>
      <c r="J44" s="287"/>
      <c r="K44" s="99"/>
      <c r="L44" s="121"/>
      <c r="M44" s="99"/>
      <c r="N44" s="99"/>
      <c r="O44" s="99"/>
      <c r="P44" s="118"/>
    </row>
    <row r="45" spans="1:16" ht="14.25" customHeight="1" x14ac:dyDescent="0.2">
      <c r="A45" s="1244"/>
      <c r="B45" s="1245"/>
      <c r="C45" s="1246"/>
      <c r="D45" s="270"/>
      <c r="E45" s="270"/>
      <c r="F45" s="270"/>
      <c r="G45" s="96"/>
      <c r="H45" s="287"/>
      <c r="I45" s="287"/>
      <c r="J45" s="287"/>
      <c r="K45" s="93"/>
      <c r="L45" s="93"/>
      <c r="M45" s="93"/>
      <c r="N45" s="93"/>
      <c r="O45" s="93"/>
      <c r="P45" s="120"/>
    </row>
    <row r="46" spans="1:16" ht="14.25" customHeight="1" x14ac:dyDescent="0.2">
      <c r="A46" s="52" t="s">
        <v>451</v>
      </c>
      <c r="B46" s="53" t="s">
        <v>468</v>
      </c>
      <c r="C46" s="53" t="s">
        <v>5</v>
      </c>
      <c r="D46" s="270"/>
      <c r="E46" s="270"/>
      <c r="F46" s="270"/>
      <c r="G46" s="89"/>
      <c r="H46" s="325"/>
      <c r="I46" s="320"/>
      <c r="J46" s="320"/>
      <c r="K46" s="99"/>
      <c r="L46" s="121"/>
      <c r="M46" s="99"/>
      <c r="N46" s="99"/>
      <c r="O46" s="99"/>
      <c r="P46" s="118"/>
    </row>
    <row r="47" spans="1:16" ht="14.25" customHeight="1" x14ac:dyDescent="0.2">
      <c r="A47" s="87">
        <v>23</v>
      </c>
      <c r="B47" s="1238" t="s">
        <v>573</v>
      </c>
      <c r="C47" s="55" t="s">
        <v>574</v>
      </c>
      <c r="D47" s="270"/>
      <c r="E47" s="270"/>
      <c r="F47" s="270"/>
      <c r="G47" s="117"/>
      <c r="H47" s="99"/>
      <c r="I47" s="99"/>
      <c r="J47" s="99"/>
      <c r="K47" s="99"/>
      <c r="L47" s="121"/>
      <c r="M47" s="99"/>
      <c r="N47" s="99"/>
      <c r="O47" s="99"/>
      <c r="P47" s="118"/>
    </row>
    <row r="48" spans="1:16" ht="14.25" customHeight="1" x14ac:dyDescent="0.2">
      <c r="A48" s="122" t="s">
        <v>539</v>
      </c>
      <c r="B48" s="1336"/>
      <c r="C48" s="123" t="s">
        <v>574</v>
      </c>
      <c r="D48" s="270"/>
      <c r="E48" s="270"/>
      <c r="F48" s="270"/>
      <c r="G48" s="18"/>
      <c r="H48" s="18"/>
      <c r="I48" s="18"/>
      <c r="J48" s="18"/>
      <c r="K48" s="18"/>
      <c r="L48" s="124"/>
      <c r="M48" s="18"/>
      <c r="N48" s="18"/>
      <c r="O48" s="18"/>
      <c r="P48" s="50"/>
    </row>
    <row r="49" spans="1:16" ht="14.25" customHeight="1" x14ac:dyDescent="0.2">
      <c r="A49" s="87">
        <v>29</v>
      </c>
      <c r="B49" s="1336"/>
      <c r="C49" s="1238" t="s">
        <v>9</v>
      </c>
      <c r="D49" s="270"/>
      <c r="E49" s="270"/>
      <c r="F49" s="270"/>
      <c r="G49" s="18"/>
      <c r="H49" s="18"/>
      <c r="I49" s="18"/>
      <c r="J49" s="18"/>
      <c r="K49" s="18"/>
      <c r="L49" s="124"/>
      <c r="M49" s="18"/>
      <c r="N49" s="18"/>
      <c r="O49" s="18"/>
      <c r="P49" s="50"/>
    </row>
    <row r="50" spans="1:16" ht="15" customHeight="1" thickBot="1" x14ac:dyDescent="0.25">
      <c r="A50" s="58">
        <v>11</v>
      </c>
      <c r="B50" s="1239"/>
      <c r="C50" s="1239"/>
      <c r="D50" s="300"/>
      <c r="E50" s="300"/>
      <c r="F50" s="300"/>
      <c r="G50" s="60"/>
      <c r="H50" s="60"/>
      <c r="I50" s="60"/>
      <c r="J50" s="60"/>
      <c r="K50" s="60"/>
      <c r="L50" s="125"/>
      <c r="M50" s="60"/>
      <c r="N50" s="60"/>
      <c r="O50" s="60"/>
      <c r="P50" s="62"/>
    </row>
    <row r="51" spans="1:16" ht="14.25" customHeight="1" x14ac:dyDescent="0.2"/>
    <row r="52" spans="1:16" ht="14.25" customHeight="1" x14ac:dyDescent="0.2"/>
    <row r="53" spans="1:16" ht="14.25" customHeight="1" x14ac:dyDescent="0.2"/>
    <row r="54" spans="1:16" ht="14.25" customHeight="1" x14ac:dyDescent="0.2"/>
    <row r="55" spans="1:16" ht="14.25" customHeight="1" x14ac:dyDescent="0.2"/>
    <row r="56" spans="1:16" ht="14.25" customHeight="1" x14ac:dyDescent="0.2"/>
    <row r="57" spans="1:16" ht="14.25" customHeight="1" x14ac:dyDescent="0.2"/>
    <row r="58" spans="1:16" ht="14.25" customHeight="1" x14ac:dyDescent="0.2"/>
    <row r="59" spans="1:16" ht="14.25" customHeight="1" x14ac:dyDescent="0.2"/>
    <row r="60" spans="1:16" ht="14.25" customHeight="1" x14ac:dyDescent="0.2"/>
    <row r="61" spans="1:16" ht="14.25" customHeight="1" x14ac:dyDescent="0.2"/>
    <row r="62" spans="1:16" ht="14.25" customHeight="1" x14ac:dyDescent="0.2"/>
    <row r="63" spans="1:16" ht="14.25" customHeight="1" x14ac:dyDescent="0.2"/>
    <row r="64" spans="1:1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63">
    <mergeCell ref="L20:P21"/>
    <mergeCell ref="N23:N26"/>
    <mergeCell ref="N27:N32"/>
    <mergeCell ref="P26:P28"/>
    <mergeCell ref="L27:L29"/>
    <mergeCell ref="L30:L32"/>
    <mergeCell ref="L23:L24"/>
    <mergeCell ref="L25:L26"/>
    <mergeCell ref="H20:H22"/>
    <mergeCell ref="B47:B50"/>
    <mergeCell ref="C49:C50"/>
    <mergeCell ref="B16:B19"/>
    <mergeCell ref="B21:B22"/>
    <mergeCell ref="B24:B25"/>
    <mergeCell ref="B29:B36"/>
    <mergeCell ref="C29:C36"/>
    <mergeCell ref="B39:B42"/>
    <mergeCell ref="F29:F36"/>
    <mergeCell ref="D24:D25"/>
    <mergeCell ref="D29:D36"/>
    <mergeCell ref="A43:F43"/>
    <mergeCell ref="A44:C45"/>
    <mergeCell ref="D39:D42"/>
    <mergeCell ref="E39:E42"/>
    <mergeCell ref="H11:J12"/>
    <mergeCell ref="H13:J13"/>
    <mergeCell ref="A1:P2"/>
    <mergeCell ref="A3:F4"/>
    <mergeCell ref="G3:K3"/>
    <mergeCell ref="B6:B13"/>
    <mergeCell ref="C6:C13"/>
    <mergeCell ref="D6:D13"/>
    <mergeCell ref="F6:F13"/>
    <mergeCell ref="O6:O17"/>
    <mergeCell ref="N16:N17"/>
    <mergeCell ref="L3:P4"/>
    <mergeCell ref="N6:N7"/>
    <mergeCell ref="N8:N9"/>
    <mergeCell ref="N10:N11"/>
    <mergeCell ref="N12:N13"/>
    <mergeCell ref="N14:N15"/>
    <mergeCell ref="P6:P7"/>
    <mergeCell ref="P16:P17"/>
    <mergeCell ref="P8:P9"/>
    <mergeCell ref="P10:P11"/>
    <mergeCell ref="P12:P13"/>
    <mergeCell ref="P14:P15"/>
    <mergeCell ref="C39:C42"/>
    <mergeCell ref="C16:C26"/>
    <mergeCell ref="E20:E21"/>
    <mergeCell ref="E23:E24"/>
    <mergeCell ref="H32:J36"/>
    <mergeCell ref="H27:J28"/>
    <mergeCell ref="H14:H16"/>
    <mergeCell ref="J14:J15"/>
    <mergeCell ref="H17:H19"/>
    <mergeCell ref="J17:J18"/>
    <mergeCell ref="F16:F19"/>
    <mergeCell ref="F21:F22"/>
    <mergeCell ref="D21:D22"/>
    <mergeCell ref="D16:D19"/>
    <mergeCell ref="F39:F42"/>
    <mergeCell ref="F24:F25"/>
  </mergeCells>
  <pageMargins left="0" right="0" top="0.39409448818897641" bottom="0.39409448818897641" header="0" footer="0"/>
  <pageSetup paperSize="9" orientation="portrait"/>
  <headerFooter>
    <oddHeader>&amp;C&amp;A</oddHeader>
    <oddFooter>&amp;CPage &amp;P</oddFooter>
  </headerFooter>
  <ignoredErrors>
    <ignoredError sqref="A48 H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0"/>
  <sheetViews>
    <sheetView zoomScale="80" zoomScaleNormal="80" workbookViewId="0">
      <selection sqref="A1:P2"/>
    </sheetView>
  </sheetViews>
  <sheetFormatPr baseColWidth="10" defaultColWidth="12.625" defaultRowHeight="15" customHeight="1" x14ac:dyDescent="0.2"/>
  <cols>
    <col min="1" max="1" width="15.125" customWidth="1"/>
    <col min="2" max="2" width="10.625" customWidth="1"/>
    <col min="3" max="3" width="21.5" customWidth="1"/>
    <col min="4" max="5" width="10.625" customWidth="1"/>
    <col min="6" max="6" width="27.125" customWidth="1"/>
    <col min="7" max="7" width="10.625" customWidth="1"/>
    <col min="8" max="8" width="21.125" customWidth="1"/>
    <col min="9" max="9" width="17.125" customWidth="1"/>
    <col min="10" max="10" width="18.25" customWidth="1"/>
    <col min="11" max="11" width="10.625" customWidth="1"/>
    <col min="12" max="12" width="12.125" customWidth="1"/>
    <col min="13" max="13" width="13.125" customWidth="1"/>
    <col min="14" max="14" width="15.125" customWidth="1"/>
    <col min="15" max="15" width="19.5" customWidth="1"/>
    <col min="16" max="16" width="26.125" bestFit="1" customWidth="1"/>
    <col min="17" max="26" width="10.625" customWidth="1"/>
  </cols>
  <sheetData>
    <row r="1" spans="1:16" ht="14.25" customHeight="1" x14ac:dyDescent="0.2">
      <c r="A1" s="1346" t="s">
        <v>575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370" t="s">
        <v>413</v>
      </c>
      <c r="B3" s="1194"/>
      <c r="C3" s="1194"/>
      <c r="D3" s="1194"/>
      <c r="E3" s="1194"/>
      <c r="F3" s="1206"/>
      <c r="G3" s="1208" t="s">
        <v>576</v>
      </c>
      <c r="H3" s="1209"/>
      <c r="I3" s="1209"/>
      <c r="J3" s="1209"/>
      <c r="K3" s="1210"/>
      <c r="L3" s="1193" t="s">
        <v>415</v>
      </c>
      <c r="M3" s="1194"/>
      <c r="N3" s="1194"/>
      <c r="O3" s="1194"/>
      <c r="P3" s="1195"/>
    </row>
    <row r="4" spans="1:16" ht="14.25" customHeight="1" x14ac:dyDescent="0.2">
      <c r="A4" s="1204"/>
      <c r="B4" s="1197"/>
      <c r="C4" s="1197"/>
      <c r="D4" s="1197"/>
      <c r="E4" s="1197"/>
      <c r="F4" s="1207"/>
      <c r="G4" s="63"/>
      <c r="H4" s="64"/>
      <c r="I4" s="64"/>
      <c r="J4" s="64"/>
      <c r="K4" s="65"/>
      <c r="L4" s="1211"/>
      <c r="M4" s="1212"/>
      <c r="N4" s="1212"/>
      <c r="O4" s="1212"/>
      <c r="P4" s="1371"/>
    </row>
    <row r="5" spans="1:16" ht="14.25" customHeight="1" x14ac:dyDescent="0.2">
      <c r="A5" s="126" t="s">
        <v>577</v>
      </c>
      <c r="B5" s="16" t="s">
        <v>417</v>
      </c>
      <c r="C5" s="127" t="s">
        <v>418</v>
      </c>
      <c r="D5" s="16" t="s">
        <v>419</v>
      </c>
      <c r="E5" s="16" t="s">
        <v>420</v>
      </c>
      <c r="F5" s="67" t="s">
        <v>5</v>
      </c>
      <c r="G5" s="18"/>
      <c r="H5" s="44" t="s">
        <v>163</v>
      </c>
      <c r="I5" s="68" t="s">
        <v>164</v>
      </c>
      <c r="J5" s="68" t="s">
        <v>370</v>
      </c>
      <c r="K5" s="18"/>
      <c r="L5" s="21" t="s">
        <v>577</v>
      </c>
      <c r="M5" s="17" t="s">
        <v>420</v>
      </c>
      <c r="N5" s="17" t="s">
        <v>422</v>
      </c>
      <c r="O5" s="22" t="s">
        <v>423</v>
      </c>
      <c r="P5" s="129" t="s">
        <v>5</v>
      </c>
    </row>
    <row r="6" spans="1:16" ht="28.5" customHeight="1" x14ac:dyDescent="0.2">
      <c r="A6" s="24" t="s">
        <v>1823</v>
      </c>
      <c r="B6" s="1228" t="s">
        <v>9</v>
      </c>
      <c r="C6" s="1224" t="s">
        <v>424</v>
      </c>
      <c r="D6" s="1226" t="s">
        <v>425</v>
      </c>
      <c r="E6" s="1374"/>
      <c r="F6" s="1228" t="s">
        <v>9</v>
      </c>
      <c r="G6" s="18"/>
      <c r="H6" s="26" t="s">
        <v>578</v>
      </c>
      <c r="I6" s="27" t="s">
        <v>579</v>
      </c>
      <c r="J6" s="28" t="s">
        <v>580</v>
      </c>
      <c r="K6" s="18"/>
      <c r="L6" s="29" t="s">
        <v>1829</v>
      </c>
      <c r="M6" s="1374"/>
      <c r="N6" s="852" t="s">
        <v>595</v>
      </c>
      <c r="O6" s="1377" t="s">
        <v>429</v>
      </c>
      <c r="P6" s="1339" t="s">
        <v>9</v>
      </c>
    </row>
    <row r="7" spans="1:16" ht="28.5" customHeight="1" x14ac:dyDescent="0.2">
      <c r="A7" s="24" t="s">
        <v>1824</v>
      </c>
      <c r="B7" s="1255"/>
      <c r="C7" s="1318"/>
      <c r="D7" s="1395"/>
      <c r="E7" s="1383"/>
      <c r="F7" s="1255"/>
      <c r="G7" s="18"/>
      <c r="H7" s="26" t="s">
        <v>174</v>
      </c>
      <c r="I7" s="27" t="s">
        <v>510</v>
      </c>
      <c r="J7" s="28" t="s">
        <v>511</v>
      </c>
      <c r="K7" s="18"/>
      <c r="L7" s="367" t="s">
        <v>1830</v>
      </c>
      <c r="M7" s="1375"/>
      <c r="N7" s="852" t="s">
        <v>597</v>
      </c>
      <c r="O7" s="1378"/>
      <c r="P7" s="1381"/>
    </row>
    <row r="8" spans="1:16" ht="28.5" customHeight="1" x14ac:dyDescent="0.2">
      <c r="A8" s="859" t="s">
        <v>1825</v>
      </c>
      <c r="B8" s="1229"/>
      <c r="C8" s="1225"/>
      <c r="D8" s="1227"/>
      <c r="E8" s="1384"/>
      <c r="F8" s="1229"/>
      <c r="G8" s="18"/>
      <c r="H8" s="26" t="s">
        <v>435</v>
      </c>
      <c r="I8" s="27" t="s">
        <v>436</v>
      </c>
      <c r="J8" s="28" t="s">
        <v>437</v>
      </c>
      <c r="K8" s="18"/>
      <c r="L8" s="367" t="s">
        <v>1831</v>
      </c>
      <c r="M8" s="1375"/>
      <c r="N8" s="852" t="s">
        <v>595</v>
      </c>
      <c r="O8" s="1378"/>
      <c r="P8" s="1381"/>
    </row>
    <row r="9" spans="1:16" ht="28.5" customHeight="1" x14ac:dyDescent="0.2">
      <c r="A9" s="40"/>
      <c r="B9" s="18"/>
      <c r="C9" s="18"/>
      <c r="D9" s="18"/>
      <c r="E9" s="18"/>
      <c r="F9" s="128"/>
      <c r="G9" s="18"/>
      <c r="H9" s="18"/>
      <c r="I9" s="18"/>
      <c r="J9" s="18"/>
      <c r="K9" s="18"/>
      <c r="L9" s="862" t="s">
        <v>1832</v>
      </c>
      <c r="M9" s="1376"/>
      <c r="N9" s="860" t="s">
        <v>597</v>
      </c>
      <c r="O9" s="1379"/>
      <c r="P9" s="1382"/>
    </row>
    <row r="10" spans="1:16" ht="28.5" customHeight="1" x14ac:dyDescent="0.2">
      <c r="A10" s="126" t="s">
        <v>581</v>
      </c>
      <c r="B10" s="16" t="s">
        <v>417</v>
      </c>
      <c r="C10" s="68" t="s">
        <v>418</v>
      </c>
      <c r="D10" s="16" t="s">
        <v>419</v>
      </c>
      <c r="E10" s="16" t="s">
        <v>420</v>
      </c>
      <c r="F10" s="67" t="s">
        <v>5</v>
      </c>
      <c r="G10" s="18"/>
      <c r="H10" s="1193" t="s">
        <v>443</v>
      </c>
      <c r="I10" s="1194"/>
      <c r="J10" s="1206"/>
      <c r="K10" s="18"/>
      <c r="L10" s="18"/>
      <c r="M10" s="18"/>
      <c r="N10" s="130"/>
      <c r="O10" s="130"/>
      <c r="P10" s="861"/>
    </row>
    <row r="11" spans="1:16" ht="28.5" customHeight="1" x14ac:dyDescent="0.2">
      <c r="A11" s="24" t="s">
        <v>1826</v>
      </c>
      <c r="B11" s="1228" t="s">
        <v>9</v>
      </c>
      <c r="C11" s="1224" t="s">
        <v>424</v>
      </c>
      <c r="D11" s="1226" t="s">
        <v>425</v>
      </c>
      <c r="E11" s="1374"/>
      <c r="F11" s="1335" t="s">
        <v>9</v>
      </c>
      <c r="G11" s="18"/>
      <c r="H11" s="1196"/>
      <c r="I11" s="1197"/>
      <c r="J11" s="1207"/>
      <c r="K11" s="18"/>
      <c r="L11" s="21" t="s">
        <v>581</v>
      </c>
      <c r="M11" s="17" t="s">
        <v>420</v>
      </c>
      <c r="N11" s="17" t="s">
        <v>422</v>
      </c>
      <c r="O11" s="22" t="s">
        <v>423</v>
      </c>
      <c r="P11" s="129" t="s">
        <v>5</v>
      </c>
    </row>
    <row r="12" spans="1:16" ht="27.75" customHeight="1" x14ac:dyDescent="0.2">
      <c r="A12" s="24" t="s">
        <v>1827</v>
      </c>
      <c r="B12" s="1255"/>
      <c r="C12" s="1318"/>
      <c r="D12" s="1395"/>
      <c r="E12" s="1383"/>
      <c r="F12" s="1372"/>
      <c r="G12" s="18"/>
      <c r="H12" s="1388" t="s">
        <v>582</v>
      </c>
      <c r="I12" s="1218"/>
      <c r="J12" s="1219"/>
      <c r="K12" s="18"/>
      <c r="L12" s="33" t="s">
        <v>1833</v>
      </c>
      <c r="M12" s="1374"/>
      <c r="N12" s="30" t="s">
        <v>585</v>
      </c>
      <c r="O12" s="1377" t="s">
        <v>429</v>
      </c>
      <c r="P12" s="1339" t="s">
        <v>9</v>
      </c>
    </row>
    <row r="13" spans="1:16" ht="28.5" customHeight="1" x14ac:dyDescent="0.2">
      <c r="A13" s="859" t="s">
        <v>1828</v>
      </c>
      <c r="B13" s="1229"/>
      <c r="C13" s="1225"/>
      <c r="D13" s="1227"/>
      <c r="E13" s="1384"/>
      <c r="F13" s="1373"/>
      <c r="G13" s="18"/>
      <c r="H13" s="1389" t="s">
        <v>583</v>
      </c>
      <c r="I13" s="1236"/>
      <c r="J13" s="1237"/>
      <c r="K13" s="18"/>
      <c r="L13" s="33" t="s">
        <v>1834</v>
      </c>
      <c r="M13" s="1375"/>
      <c r="N13" s="30" t="s">
        <v>1837</v>
      </c>
      <c r="O13" s="1378"/>
      <c r="P13" s="1381"/>
    </row>
    <row r="14" spans="1:16" ht="28.5" customHeight="1" x14ac:dyDescent="0.2">
      <c r="A14" s="88"/>
      <c r="B14" s="18"/>
      <c r="C14" s="130"/>
      <c r="D14" s="18"/>
      <c r="E14" s="18"/>
      <c r="F14" s="18"/>
      <c r="G14" s="18"/>
      <c r="H14" s="1389" t="s">
        <v>584</v>
      </c>
      <c r="I14" s="1236"/>
      <c r="J14" s="1237"/>
      <c r="K14" s="18"/>
      <c r="L14" s="33" t="s">
        <v>1835</v>
      </c>
      <c r="M14" s="1375"/>
      <c r="N14" s="38" t="s">
        <v>1837</v>
      </c>
      <c r="O14" s="1378"/>
      <c r="P14" s="1381"/>
    </row>
    <row r="15" spans="1:16" ht="28.5" customHeight="1" x14ac:dyDescent="0.2">
      <c r="A15" s="88"/>
      <c r="B15" s="18"/>
      <c r="C15" s="130"/>
      <c r="D15" s="18"/>
      <c r="E15" s="18"/>
      <c r="F15" s="18"/>
      <c r="G15" s="18"/>
      <c r="H15" s="1388" t="s">
        <v>450</v>
      </c>
      <c r="I15" s="1218"/>
      <c r="J15" s="1219"/>
      <c r="K15" s="18"/>
      <c r="L15" s="29" t="s">
        <v>1836</v>
      </c>
      <c r="M15" s="1404"/>
      <c r="N15" s="30" t="s">
        <v>587</v>
      </c>
      <c r="O15" s="1380"/>
      <c r="P15" s="1340"/>
    </row>
    <row r="16" spans="1:16" ht="28.5" customHeight="1" thickBot="1" x14ac:dyDescent="0.25">
      <c r="A16" s="88"/>
      <c r="B16" s="18"/>
      <c r="C16" s="130"/>
      <c r="D16" s="18"/>
      <c r="E16" s="18"/>
      <c r="F16" s="18"/>
      <c r="G16" s="18"/>
      <c r="H16" s="1389" t="s">
        <v>586</v>
      </c>
      <c r="I16" s="1236"/>
      <c r="J16" s="1237"/>
      <c r="K16" s="18"/>
      <c r="L16" s="863"/>
      <c r="M16" s="864"/>
      <c r="N16" s="864"/>
      <c r="O16" s="864"/>
      <c r="P16" s="865"/>
    </row>
    <row r="17" spans="1:16" ht="28.5" customHeight="1" x14ac:dyDescent="0.2">
      <c r="A17" s="88"/>
      <c r="B17" s="18"/>
      <c r="C17" s="130"/>
      <c r="D17" s="18"/>
      <c r="E17" s="18"/>
      <c r="F17" s="18"/>
      <c r="G17" s="18"/>
      <c r="H17" s="1389" t="s">
        <v>588</v>
      </c>
      <c r="I17" s="1236"/>
      <c r="J17" s="1237"/>
      <c r="K17" s="18"/>
      <c r="L17" s="873"/>
      <c r="M17" s="874"/>
      <c r="N17" s="874"/>
      <c r="O17" s="874"/>
      <c r="P17" s="875"/>
    </row>
    <row r="18" spans="1:16" ht="28.5" customHeight="1" x14ac:dyDescent="0.2">
      <c r="A18" s="88"/>
      <c r="B18" s="18"/>
      <c r="C18" s="130"/>
      <c r="D18" s="18"/>
      <c r="E18" s="18"/>
      <c r="F18" s="18"/>
      <c r="G18" s="18"/>
      <c r="H18" s="1389" t="s">
        <v>589</v>
      </c>
      <c r="I18" s="1236"/>
      <c r="J18" s="1237"/>
      <c r="K18" s="18"/>
      <c r="L18" s="1396" t="s">
        <v>448</v>
      </c>
      <c r="M18" s="1397"/>
      <c r="N18" s="1397"/>
      <c r="O18" s="1397"/>
      <c r="P18" s="1398"/>
    </row>
    <row r="19" spans="1:16" ht="14.25" customHeight="1" x14ac:dyDescent="0.2">
      <c r="A19" s="1205" t="s">
        <v>466</v>
      </c>
      <c r="B19" s="1194"/>
      <c r="C19" s="1206"/>
      <c r="D19" s="18"/>
      <c r="E19" s="18"/>
      <c r="F19" s="18"/>
      <c r="G19" s="18"/>
      <c r="H19" s="1390" t="s">
        <v>590</v>
      </c>
      <c r="I19" s="1209"/>
      <c r="J19" s="1387"/>
      <c r="K19" s="18"/>
      <c r="L19" s="1399"/>
      <c r="M19" s="1400"/>
      <c r="N19" s="1400"/>
      <c r="O19" s="1400"/>
      <c r="P19" s="1401"/>
    </row>
    <row r="20" spans="1:16" ht="28.5" customHeight="1" x14ac:dyDescent="0.2">
      <c r="A20" s="1394"/>
      <c r="B20" s="1212"/>
      <c r="C20" s="1213"/>
      <c r="D20" s="18"/>
      <c r="E20" s="18"/>
      <c r="F20" s="18"/>
      <c r="G20" s="18"/>
      <c r="H20" s="1391" t="s">
        <v>591</v>
      </c>
      <c r="I20" s="1392"/>
      <c r="J20" s="1393"/>
      <c r="K20" s="18"/>
      <c r="L20" s="17" t="s">
        <v>451</v>
      </c>
      <c r="M20" s="17" t="s">
        <v>371</v>
      </c>
      <c r="N20" s="17" t="s">
        <v>537</v>
      </c>
      <c r="O20" s="81" t="s">
        <v>454</v>
      </c>
      <c r="P20" s="129" t="s">
        <v>5</v>
      </c>
    </row>
    <row r="21" spans="1:16" ht="14.25" customHeight="1" x14ac:dyDescent="0.2">
      <c r="A21" s="82" t="s">
        <v>451</v>
      </c>
      <c r="B21" s="83" t="s">
        <v>468</v>
      </c>
      <c r="C21" s="83" t="s">
        <v>5</v>
      </c>
      <c r="D21" s="18"/>
      <c r="E21" s="18"/>
      <c r="F21" s="18"/>
      <c r="G21" s="18"/>
      <c r="H21" s="18"/>
      <c r="I21" s="18"/>
      <c r="J21" s="18"/>
      <c r="K21" s="18"/>
      <c r="L21" s="46" t="s">
        <v>592</v>
      </c>
      <c r="M21" s="47" t="s">
        <v>457</v>
      </c>
      <c r="N21" s="47" t="s">
        <v>429</v>
      </c>
      <c r="O21" s="114" t="s">
        <v>598</v>
      </c>
      <c r="P21" s="131" t="s">
        <v>599</v>
      </c>
    </row>
    <row r="22" spans="1:16" ht="14.25" customHeight="1" x14ac:dyDescent="0.2">
      <c r="A22" s="85" t="s">
        <v>592</v>
      </c>
      <c r="B22" s="70" t="s">
        <v>593</v>
      </c>
      <c r="C22" s="1238" t="s">
        <v>9</v>
      </c>
      <c r="D22" s="18"/>
      <c r="E22" s="18"/>
      <c r="F22" s="18"/>
      <c r="G22" s="18"/>
      <c r="H22" s="1193" t="s">
        <v>465</v>
      </c>
      <c r="I22" s="1194"/>
      <c r="J22" s="1206"/>
      <c r="K22" s="18"/>
      <c r="L22" s="1320" t="s">
        <v>601</v>
      </c>
      <c r="M22" s="47" t="s">
        <v>457</v>
      </c>
      <c r="N22" s="1362" t="s">
        <v>429</v>
      </c>
      <c r="O22" s="114" t="s">
        <v>602</v>
      </c>
      <c r="P22" s="131" t="s">
        <v>603</v>
      </c>
    </row>
    <row r="23" spans="1:16" ht="28.5" customHeight="1" x14ac:dyDescent="0.2">
      <c r="A23" s="87">
        <v>27</v>
      </c>
      <c r="B23" s="55" t="s">
        <v>594</v>
      </c>
      <c r="C23" s="1337"/>
      <c r="D23" s="18"/>
      <c r="E23" s="18"/>
      <c r="F23" s="18"/>
      <c r="G23" s="18"/>
      <c r="H23" s="1211"/>
      <c r="I23" s="1212"/>
      <c r="J23" s="1213"/>
      <c r="K23" s="18"/>
      <c r="L23" s="1402"/>
      <c r="M23" s="879" t="s">
        <v>361</v>
      </c>
      <c r="N23" s="1403"/>
      <c r="O23" s="880" t="s">
        <v>604</v>
      </c>
      <c r="P23" s="881" t="s">
        <v>1838</v>
      </c>
    </row>
    <row r="24" spans="1:16" ht="28.5" customHeight="1" thickBot="1" x14ac:dyDescent="0.25">
      <c r="A24" s="88"/>
      <c r="B24" s="18"/>
      <c r="C24" s="18"/>
      <c r="D24" s="18"/>
      <c r="E24" s="18"/>
      <c r="F24" s="18"/>
      <c r="G24" s="18"/>
      <c r="H24" s="1385" t="s">
        <v>596</v>
      </c>
      <c r="I24" s="1218"/>
      <c r="J24" s="1219"/>
      <c r="K24" s="18"/>
      <c r="L24" s="876"/>
      <c r="M24" s="877"/>
      <c r="N24" s="877"/>
      <c r="O24" s="877"/>
      <c r="P24" s="878"/>
    </row>
    <row r="25" spans="1:16" ht="28.5" customHeight="1" thickBot="1" x14ac:dyDescent="0.25">
      <c r="A25" s="88"/>
      <c r="B25" s="18"/>
      <c r="C25" s="18"/>
      <c r="D25" s="18"/>
      <c r="E25" s="18"/>
      <c r="F25" s="18"/>
      <c r="G25" s="18"/>
      <c r="H25" s="1386"/>
      <c r="I25" s="1209"/>
      <c r="J25" s="1387"/>
      <c r="K25" s="18"/>
      <c r="L25" s="866"/>
      <c r="M25" s="867"/>
      <c r="N25" s="867"/>
      <c r="O25" s="867"/>
      <c r="P25" s="868"/>
    </row>
    <row r="26" spans="1:16" ht="14.25" customHeight="1" thickBot="1" x14ac:dyDescent="0.25">
      <c r="A26" s="8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866"/>
      <c r="M26" s="867"/>
      <c r="N26" s="867"/>
      <c r="O26" s="867"/>
      <c r="P26" s="868"/>
    </row>
    <row r="27" spans="1:16" ht="28.5" customHeight="1" thickBo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1"/>
      <c r="L27" s="866"/>
      <c r="M27" s="867"/>
      <c r="N27" s="867"/>
      <c r="O27" s="867"/>
      <c r="P27" s="868"/>
    </row>
    <row r="28" spans="1:16" ht="14.25" customHeight="1" thickBo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4"/>
      <c r="L28" s="869"/>
      <c r="M28" s="870"/>
      <c r="N28" s="870"/>
      <c r="O28" s="870"/>
      <c r="P28" s="871"/>
    </row>
    <row r="29" spans="1:16" ht="14.25" customHeight="1" thickBot="1" x14ac:dyDescent="0.25">
      <c r="A29" s="13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872"/>
    </row>
    <row r="30" spans="1:16" ht="14.25" customHeight="1" x14ac:dyDescent="0.2"/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9">
    <mergeCell ref="L18:P18"/>
    <mergeCell ref="L19:P19"/>
    <mergeCell ref="L22:L23"/>
    <mergeCell ref="N22:N23"/>
    <mergeCell ref="M12:M15"/>
    <mergeCell ref="C22:C23"/>
    <mergeCell ref="A19:C20"/>
    <mergeCell ref="B6:B8"/>
    <mergeCell ref="B11:B13"/>
    <mergeCell ref="D6:D8"/>
    <mergeCell ref="D11:D13"/>
    <mergeCell ref="H24:J24"/>
    <mergeCell ref="H25:J25"/>
    <mergeCell ref="H10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2:J23"/>
    <mergeCell ref="A1:P2"/>
    <mergeCell ref="A3:F4"/>
    <mergeCell ref="G3:K3"/>
    <mergeCell ref="L3:P4"/>
    <mergeCell ref="F11:F13"/>
    <mergeCell ref="C6:C8"/>
    <mergeCell ref="C11:C13"/>
    <mergeCell ref="M6:M9"/>
    <mergeCell ref="O6:O9"/>
    <mergeCell ref="O12:O15"/>
    <mergeCell ref="P6:P9"/>
    <mergeCell ref="P12:P15"/>
    <mergeCell ref="E6:E8"/>
    <mergeCell ref="E11:E13"/>
    <mergeCell ref="F6:F8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  <ignoredErrors>
    <ignoredError sqref="A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0"/>
  <sheetViews>
    <sheetView zoomScale="90" zoomScaleNormal="90" workbookViewId="0">
      <selection sqref="A1:P2"/>
    </sheetView>
  </sheetViews>
  <sheetFormatPr baseColWidth="10" defaultColWidth="12.625" defaultRowHeight="15" customHeight="1" x14ac:dyDescent="0.2"/>
  <cols>
    <col min="1" max="1" width="10.625" customWidth="1"/>
    <col min="2" max="2" width="15.125" customWidth="1"/>
    <col min="3" max="3" width="16.625" customWidth="1"/>
    <col min="4" max="4" width="13" customWidth="1"/>
    <col min="5" max="5" width="10.625" customWidth="1"/>
    <col min="6" max="6" width="22.625" customWidth="1"/>
    <col min="7" max="7" width="6" customWidth="1"/>
    <col min="8" max="8" width="16.625" customWidth="1"/>
    <col min="9" max="9" width="17.125" customWidth="1"/>
    <col min="10" max="10" width="12.5" customWidth="1"/>
    <col min="11" max="11" width="5.875" customWidth="1"/>
    <col min="12" max="12" width="16.625" customWidth="1"/>
    <col min="13" max="13" width="13.125" customWidth="1"/>
    <col min="14" max="14" width="10.625" customWidth="1"/>
    <col min="15" max="15" width="19.5" customWidth="1"/>
    <col min="16" max="16" width="25.625" customWidth="1"/>
    <col min="17" max="26" width="10.625" customWidth="1"/>
  </cols>
  <sheetData>
    <row r="1" spans="1:16" ht="14.25" customHeight="1" x14ac:dyDescent="0.2">
      <c r="A1" s="1346" t="s">
        <v>606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3"/>
    </row>
    <row r="2" spans="1:16" ht="14.25" customHeight="1" x14ac:dyDescent="0.2">
      <c r="A2" s="1204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8"/>
    </row>
    <row r="3" spans="1:16" ht="14.25" customHeight="1" x14ac:dyDescent="0.2">
      <c r="A3" s="1205" t="s">
        <v>413</v>
      </c>
      <c r="B3" s="1194"/>
      <c r="C3" s="1194"/>
      <c r="D3" s="1194"/>
      <c r="E3" s="1194"/>
      <c r="F3" s="1206"/>
      <c r="G3" s="1407" t="s">
        <v>607</v>
      </c>
      <c r="H3" s="1209"/>
      <c r="I3" s="1209"/>
      <c r="J3" s="1209"/>
      <c r="K3" s="1210"/>
      <c r="L3" s="1230" t="s">
        <v>415</v>
      </c>
      <c r="M3" s="1242"/>
      <c r="N3" s="1242"/>
      <c r="O3" s="1242"/>
      <c r="P3" s="1357"/>
    </row>
    <row r="4" spans="1:16" ht="14.25" customHeight="1" x14ac:dyDescent="0.2">
      <c r="A4" s="1204"/>
      <c r="B4" s="1197"/>
      <c r="C4" s="1197"/>
      <c r="D4" s="1197"/>
      <c r="E4" s="1197"/>
      <c r="F4" s="1207"/>
      <c r="G4" s="63"/>
      <c r="H4" s="64"/>
      <c r="I4" s="64"/>
      <c r="J4" s="64"/>
      <c r="K4" s="65"/>
      <c r="L4" s="1308"/>
      <c r="M4" s="1245"/>
      <c r="N4" s="1245"/>
      <c r="O4" s="1245"/>
      <c r="P4" s="1358"/>
    </row>
    <row r="5" spans="1:16" ht="14.25" customHeight="1" x14ac:dyDescent="0.2">
      <c r="A5" s="66" t="s">
        <v>416</v>
      </c>
      <c r="B5" s="67" t="s">
        <v>417</v>
      </c>
      <c r="C5" s="17" t="s">
        <v>418</v>
      </c>
      <c r="D5" s="16" t="s">
        <v>419</v>
      </c>
      <c r="E5" s="16" t="s">
        <v>420</v>
      </c>
      <c r="F5" s="16" t="s">
        <v>5</v>
      </c>
      <c r="G5" s="18"/>
      <c r="H5" s="44" t="s">
        <v>163</v>
      </c>
      <c r="I5" s="68" t="s">
        <v>608</v>
      </c>
      <c r="J5" s="68" t="s">
        <v>370</v>
      </c>
      <c r="K5" s="18"/>
      <c r="L5" s="135" t="s">
        <v>416</v>
      </c>
      <c r="M5" s="136" t="s">
        <v>420</v>
      </c>
      <c r="N5" s="136" t="s">
        <v>422</v>
      </c>
      <c r="O5" s="137" t="s">
        <v>423</v>
      </c>
      <c r="P5" s="138" t="s">
        <v>5</v>
      </c>
    </row>
    <row r="6" spans="1:16" ht="14.25" customHeight="1" x14ac:dyDescent="0.2">
      <c r="A6" s="139" t="s">
        <v>609</v>
      </c>
      <c r="B6" s="39" t="s">
        <v>610</v>
      </c>
      <c r="C6" s="1412" t="s">
        <v>424</v>
      </c>
      <c r="D6" s="1226" t="s">
        <v>425</v>
      </c>
      <c r="E6" s="1322"/>
      <c r="F6" s="1408" t="s">
        <v>9</v>
      </c>
      <c r="G6" s="18"/>
      <c r="H6" s="26" t="s">
        <v>611</v>
      </c>
      <c r="I6" s="27" t="s">
        <v>612</v>
      </c>
      <c r="J6" s="28" t="s">
        <v>404</v>
      </c>
      <c r="K6" s="18"/>
      <c r="L6" s="29" t="s">
        <v>1875</v>
      </c>
      <c r="M6" s="923"/>
      <c r="N6" s="1335" t="s">
        <v>256</v>
      </c>
      <c r="O6" s="1228" t="s">
        <v>531</v>
      </c>
      <c r="P6" s="103" t="s">
        <v>9</v>
      </c>
    </row>
    <row r="7" spans="1:16" ht="14.25" customHeight="1" x14ac:dyDescent="0.2">
      <c r="A7" s="140" t="s">
        <v>613</v>
      </c>
      <c r="B7" s="39" t="s">
        <v>438</v>
      </c>
      <c r="C7" s="1413"/>
      <c r="D7" s="1337"/>
      <c r="E7" s="1337"/>
      <c r="F7" s="1337"/>
      <c r="G7" s="18"/>
      <c r="H7" s="26" t="s">
        <v>197</v>
      </c>
      <c r="I7" s="55" t="s">
        <v>431</v>
      </c>
      <c r="J7" s="55" t="s">
        <v>432</v>
      </c>
      <c r="K7" s="18"/>
      <c r="L7" s="367" t="s">
        <v>1876</v>
      </c>
      <c r="M7" s="388"/>
      <c r="N7" s="1372"/>
      <c r="O7" s="1255"/>
      <c r="P7" s="103" t="s">
        <v>614</v>
      </c>
    </row>
    <row r="8" spans="1:16" ht="14.25" customHeight="1" x14ac:dyDescent="0.2">
      <c r="A8" s="141"/>
      <c r="B8" s="72"/>
      <c r="C8" s="41"/>
      <c r="D8" s="72"/>
      <c r="E8" s="73"/>
      <c r="F8" s="142"/>
      <c r="G8" s="18"/>
      <c r="H8" s="26" t="s">
        <v>435</v>
      </c>
      <c r="I8" s="55" t="s">
        <v>436</v>
      </c>
      <c r="J8" s="55" t="s">
        <v>437</v>
      </c>
      <c r="K8" s="18"/>
      <c r="L8" s="29" t="s">
        <v>1877</v>
      </c>
      <c r="M8" s="388"/>
      <c r="N8" s="1372"/>
      <c r="O8" s="1255"/>
      <c r="P8" s="103" t="s">
        <v>9</v>
      </c>
    </row>
    <row r="9" spans="1:16" ht="14.25" customHeight="1" x14ac:dyDescent="0.2">
      <c r="A9" s="15" t="s">
        <v>446</v>
      </c>
      <c r="B9" s="16" t="s">
        <v>417</v>
      </c>
      <c r="C9" s="17" t="s">
        <v>418</v>
      </c>
      <c r="D9" s="16" t="s">
        <v>419</v>
      </c>
      <c r="E9" s="16" t="s">
        <v>420</v>
      </c>
      <c r="F9" s="16" t="s">
        <v>5</v>
      </c>
      <c r="G9" s="18"/>
      <c r="H9" s="18"/>
      <c r="I9" s="18"/>
      <c r="J9" s="18"/>
      <c r="K9" s="18"/>
      <c r="L9" s="29" t="s">
        <v>1878</v>
      </c>
      <c r="M9" s="388"/>
      <c r="N9" s="1372"/>
      <c r="O9" s="1255"/>
      <c r="P9" s="103" t="s">
        <v>614</v>
      </c>
    </row>
    <row r="10" spans="1:16" ht="14.25" customHeight="1" x14ac:dyDescent="0.2">
      <c r="A10" s="140" t="s">
        <v>615</v>
      </c>
      <c r="B10" s="39" t="s">
        <v>610</v>
      </c>
      <c r="C10" s="108" t="s">
        <v>424</v>
      </c>
      <c r="D10" s="109" t="s">
        <v>425</v>
      </c>
      <c r="E10" s="143"/>
      <c r="F10" s="144" t="s">
        <v>9</v>
      </c>
      <c r="G10" s="18"/>
      <c r="H10" s="1193" t="s">
        <v>443</v>
      </c>
      <c r="I10" s="1194"/>
      <c r="J10" s="1206"/>
      <c r="K10" s="18"/>
      <c r="L10" s="367" t="s">
        <v>1879</v>
      </c>
      <c r="M10" s="285"/>
      <c r="N10" s="1372"/>
      <c r="O10" s="1255"/>
      <c r="P10" s="103" t="s">
        <v>616</v>
      </c>
    </row>
    <row r="11" spans="1:16" ht="14.25" customHeight="1" x14ac:dyDescent="0.2">
      <c r="A11" s="141"/>
      <c r="B11" s="72"/>
      <c r="C11" s="41"/>
      <c r="D11" s="72"/>
      <c r="E11" s="73"/>
      <c r="F11" s="142"/>
      <c r="G11" s="18"/>
      <c r="H11" s="1211"/>
      <c r="I11" s="1212"/>
      <c r="J11" s="1213"/>
      <c r="K11" s="18"/>
      <c r="L11" s="29" t="s">
        <v>1880</v>
      </c>
      <c r="M11" s="388"/>
      <c r="N11" s="1372"/>
      <c r="O11" s="1255"/>
      <c r="P11" s="103" t="s">
        <v>617</v>
      </c>
    </row>
    <row r="12" spans="1:16" ht="14.25" customHeight="1" x14ac:dyDescent="0.2">
      <c r="A12" s="1205" t="s">
        <v>466</v>
      </c>
      <c r="B12" s="1194"/>
      <c r="C12" s="1206"/>
      <c r="D12" s="18"/>
      <c r="E12" s="73"/>
      <c r="F12" s="142"/>
      <c r="G12" s="18"/>
      <c r="H12" s="1406" t="s">
        <v>582</v>
      </c>
      <c r="I12" s="1218"/>
      <c r="J12" s="1219"/>
      <c r="K12" s="18"/>
      <c r="L12" s="29" t="s">
        <v>1881</v>
      </c>
      <c r="M12" s="388"/>
      <c r="N12" s="1372"/>
      <c r="O12" s="1255"/>
      <c r="P12" s="103" t="s">
        <v>9</v>
      </c>
    </row>
    <row r="13" spans="1:16" ht="14.25" customHeight="1" x14ac:dyDescent="0.2">
      <c r="A13" s="1394"/>
      <c r="B13" s="1212"/>
      <c r="C13" s="1213"/>
      <c r="D13" s="79"/>
      <c r="E13" s="73"/>
      <c r="F13" s="142"/>
      <c r="G13" s="18"/>
      <c r="H13" s="145" t="s">
        <v>619</v>
      </c>
      <c r="I13" s="146"/>
      <c r="J13" s="147"/>
      <c r="K13" s="18"/>
      <c r="L13" s="29" t="s">
        <v>1882</v>
      </c>
      <c r="M13" s="1347"/>
      <c r="N13" s="1372"/>
      <c r="O13" s="1255"/>
      <c r="P13" s="103" t="s">
        <v>614</v>
      </c>
    </row>
    <row r="14" spans="1:16" ht="14.25" customHeight="1" x14ac:dyDescent="0.2">
      <c r="A14" s="52" t="s">
        <v>451</v>
      </c>
      <c r="B14" s="53" t="s">
        <v>468</v>
      </c>
      <c r="C14" s="53" t="s">
        <v>5</v>
      </c>
      <c r="D14" s="79"/>
      <c r="E14" s="73"/>
      <c r="F14" s="142"/>
      <c r="G14" s="18"/>
      <c r="H14" s="148" t="s">
        <v>620</v>
      </c>
      <c r="I14" s="149"/>
      <c r="J14" s="150"/>
      <c r="K14" s="18"/>
      <c r="L14" s="367" t="s">
        <v>1883</v>
      </c>
      <c r="M14" s="1348"/>
      <c r="N14" s="1372"/>
      <c r="O14" s="1255"/>
      <c r="P14" s="457" t="s">
        <v>9</v>
      </c>
    </row>
    <row r="15" spans="1:16" ht="14.25" customHeight="1" x14ac:dyDescent="0.2">
      <c r="A15" s="87">
        <v>11</v>
      </c>
      <c r="B15" s="1238" t="s">
        <v>9</v>
      </c>
      <c r="C15" s="1238" t="s">
        <v>621</v>
      </c>
      <c r="D15" s="79"/>
      <c r="E15" s="73"/>
      <c r="F15" s="142"/>
      <c r="G15" s="18"/>
      <c r="H15" s="151" t="s">
        <v>450</v>
      </c>
      <c r="I15" s="152"/>
      <c r="J15" s="153"/>
      <c r="K15" s="18"/>
      <c r="L15" s="29" t="s">
        <v>1884</v>
      </c>
      <c r="M15" s="1349"/>
      <c r="N15" s="1372"/>
      <c r="O15" s="1255"/>
      <c r="P15" s="103" t="s">
        <v>614</v>
      </c>
    </row>
    <row r="16" spans="1:16" ht="14.25" customHeight="1" x14ac:dyDescent="0.2">
      <c r="A16" s="87">
        <v>29</v>
      </c>
      <c r="B16" s="1337"/>
      <c r="C16" s="1337"/>
      <c r="D16" s="79"/>
      <c r="E16" s="73"/>
      <c r="F16" s="142"/>
      <c r="G16" s="18"/>
      <c r="H16" s="145" t="s">
        <v>622</v>
      </c>
      <c r="I16" s="146"/>
      <c r="J16" s="147"/>
      <c r="K16" s="18"/>
      <c r="L16" s="367" t="s">
        <v>1885</v>
      </c>
      <c r="M16" s="388"/>
      <c r="N16" s="1372"/>
      <c r="O16" s="1255"/>
      <c r="P16" s="921" t="s">
        <v>9</v>
      </c>
    </row>
    <row r="17" spans="1:16" ht="14.25" customHeight="1" x14ac:dyDescent="0.2">
      <c r="A17" s="88"/>
      <c r="B17" s="18"/>
      <c r="C17" s="18"/>
      <c r="D17" s="79"/>
      <c r="E17" s="41"/>
      <c r="F17" s="142"/>
      <c r="G17" s="18"/>
      <c r="H17" s="1389" t="s">
        <v>623</v>
      </c>
      <c r="I17" s="1236"/>
      <c r="J17" s="1237"/>
      <c r="K17" s="18"/>
      <c r="L17" s="367" t="s">
        <v>1886</v>
      </c>
      <c r="M17" s="388"/>
      <c r="N17" s="1338"/>
      <c r="O17" s="1256"/>
      <c r="P17" s="103" t="s">
        <v>618</v>
      </c>
    </row>
    <row r="18" spans="1:16" ht="14.25" customHeight="1" x14ac:dyDescent="0.2">
      <c r="A18" s="154"/>
      <c r="B18" s="130"/>
      <c r="C18" s="18"/>
      <c r="D18" s="79"/>
      <c r="E18" s="76"/>
      <c r="F18" s="80"/>
      <c r="G18" s="18"/>
      <c r="H18" s="1415" t="s">
        <v>624</v>
      </c>
      <c r="I18" s="1392"/>
      <c r="J18" s="1393"/>
      <c r="K18" s="18"/>
      <c r="L18" s="18"/>
      <c r="M18" s="18"/>
      <c r="N18" s="18"/>
      <c r="O18" s="18"/>
      <c r="P18" s="50"/>
    </row>
    <row r="19" spans="1:16" ht="14.25" customHeight="1" x14ac:dyDescent="0.2">
      <c r="A19" s="154"/>
      <c r="B19" s="130"/>
      <c r="C19" s="18"/>
      <c r="D19" s="79"/>
      <c r="E19" s="76"/>
      <c r="F19" s="80"/>
      <c r="G19" s="18"/>
      <c r="H19" s="18"/>
      <c r="I19" s="18"/>
      <c r="J19" s="18"/>
      <c r="K19" s="18"/>
      <c r="L19" s="21" t="s">
        <v>446</v>
      </c>
      <c r="M19" s="17" t="s">
        <v>420</v>
      </c>
      <c r="N19" s="81" t="s">
        <v>422</v>
      </c>
      <c r="O19" s="22" t="s">
        <v>423</v>
      </c>
      <c r="P19" s="155" t="s">
        <v>5</v>
      </c>
    </row>
    <row r="20" spans="1:16" ht="14.25" customHeight="1" x14ac:dyDescent="0.2">
      <c r="A20" s="88"/>
      <c r="B20" s="18"/>
      <c r="C20" s="18"/>
      <c r="D20" s="79"/>
      <c r="E20" s="76"/>
      <c r="F20" s="80"/>
      <c r="G20" s="18"/>
      <c r="H20" s="1193" t="s">
        <v>465</v>
      </c>
      <c r="I20" s="1194"/>
      <c r="J20" s="1206"/>
      <c r="K20" s="18"/>
      <c r="L20" s="29" t="s">
        <v>1887</v>
      </c>
      <c r="M20" s="923"/>
      <c r="N20" s="1335" t="s">
        <v>257</v>
      </c>
      <c r="O20" s="1228" t="s">
        <v>531</v>
      </c>
      <c r="P20" s="103" t="s">
        <v>9</v>
      </c>
    </row>
    <row r="21" spans="1:16" ht="14.25" customHeight="1" x14ac:dyDescent="0.2">
      <c r="A21" s="88"/>
      <c r="B21" s="18"/>
      <c r="C21" s="18"/>
      <c r="D21" s="79"/>
      <c r="E21" s="77"/>
      <c r="F21" s="80"/>
      <c r="G21" s="18"/>
      <c r="H21" s="1211"/>
      <c r="I21" s="1212"/>
      <c r="J21" s="1213"/>
      <c r="K21" s="18"/>
      <c r="L21" s="33" t="s">
        <v>1888</v>
      </c>
      <c r="M21" s="388"/>
      <c r="N21" s="1338"/>
      <c r="O21" s="1255"/>
      <c r="P21" s="103" t="s">
        <v>614</v>
      </c>
    </row>
    <row r="22" spans="1:16" ht="14.25" customHeight="1" x14ac:dyDescent="0.2">
      <c r="A22" s="88"/>
      <c r="B22" s="18"/>
      <c r="C22" s="18"/>
      <c r="D22" s="79"/>
      <c r="E22" s="76"/>
      <c r="F22" s="80"/>
      <c r="G22" s="18"/>
      <c r="H22" s="1409" t="s">
        <v>625</v>
      </c>
      <c r="I22" s="1410"/>
      <c r="J22" s="1411"/>
      <c r="K22" s="18"/>
      <c r="L22" s="29" t="s">
        <v>1889</v>
      </c>
      <c r="M22" s="388"/>
      <c r="N22" s="1335" t="s">
        <v>258</v>
      </c>
      <c r="O22" s="1255"/>
      <c r="P22" s="103" t="s">
        <v>9</v>
      </c>
    </row>
    <row r="23" spans="1:16" ht="14.25" customHeight="1" x14ac:dyDescent="0.2">
      <c r="A23" s="156"/>
      <c r="B23" s="79"/>
      <c r="C23" s="77"/>
      <c r="D23" s="79"/>
      <c r="E23" s="76"/>
      <c r="F23" s="80"/>
      <c r="G23" s="18"/>
      <c r="H23" s="1311"/>
      <c r="I23" s="1312"/>
      <c r="J23" s="1313"/>
      <c r="K23" s="18"/>
      <c r="L23" s="29" t="s">
        <v>1890</v>
      </c>
      <c r="M23" s="388"/>
      <c r="N23" s="1338"/>
      <c r="O23" s="1255"/>
      <c r="P23" s="103" t="s">
        <v>614</v>
      </c>
    </row>
    <row r="24" spans="1:16" ht="14.25" customHeight="1" x14ac:dyDescent="0.2">
      <c r="A24" s="156"/>
      <c r="B24" s="79"/>
      <c r="C24" s="77"/>
      <c r="D24" s="79"/>
      <c r="E24" s="76"/>
      <c r="F24" s="80"/>
      <c r="G24" s="18"/>
      <c r="H24" s="1314"/>
      <c r="I24" s="1315"/>
      <c r="J24" s="1316"/>
      <c r="K24" s="18"/>
      <c r="L24" s="33" t="s">
        <v>1891</v>
      </c>
      <c r="M24" s="285"/>
      <c r="N24" s="1335" t="s">
        <v>257</v>
      </c>
      <c r="O24" s="1255"/>
      <c r="P24" s="103" t="s">
        <v>616</v>
      </c>
    </row>
    <row r="25" spans="1:16" ht="14.25" customHeight="1" x14ac:dyDescent="0.2">
      <c r="A25" s="156"/>
      <c r="B25" s="79"/>
      <c r="C25" s="77"/>
      <c r="D25" s="79"/>
      <c r="E25" s="76"/>
      <c r="F25" s="80"/>
      <c r="G25" s="18"/>
      <c r="H25" s="18"/>
      <c r="I25" s="18"/>
      <c r="J25" s="18"/>
      <c r="K25" s="18"/>
      <c r="L25" s="29" t="s">
        <v>1892</v>
      </c>
      <c r="M25" s="105"/>
      <c r="N25" s="1338"/>
      <c r="O25" s="1255"/>
      <c r="P25" s="103" t="s">
        <v>617</v>
      </c>
    </row>
    <row r="26" spans="1:16" ht="14.25" customHeight="1" x14ac:dyDescent="0.2">
      <c r="A26" s="156"/>
      <c r="B26" s="79"/>
      <c r="C26" s="77"/>
      <c r="D26" s="18"/>
      <c r="E26" s="77"/>
      <c r="F26" s="80"/>
      <c r="G26" s="18"/>
      <c r="H26" s="18"/>
      <c r="I26" s="18"/>
      <c r="J26" s="18"/>
      <c r="K26" s="18"/>
      <c r="L26" s="29" t="s">
        <v>1893</v>
      </c>
      <c r="M26" s="388"/>
      <c r="N26" s="924" t="s">
        <v>258</v>
      </c>
      <c r="O26" s="1255"/>
      <c r="P26" s="103" t="s">
        <v>9</v>
      </c>
    </row>
    <row r="27" spans="1:16" ht="14.25" customHeight="1" x14ac:dyDescent="0.2">
      <c r="A27" s="156"/>
      <c r="B27" s="79"/>
      <c r="C27" s="77"/>
      <c r="D27" s="18"/>
      <c r="E27" s="76"/>
      <c r="F27" s="80"/>
      <c r="G27" s="18"/>
      <c r="H27" s="18"/>
      <c r="I27" s="18"/>
      <c r="J27" s="18"/>
      <c r="K27" s="18"/>
      <c r="L27" s="29" t="s">
        <v>1894</v>
      </c>
      <c r="M27" s="285"/>
      <c r="N27" s="1335" t="s">
        <v>257</v>
      </c>
      <c r="O27" s="1255"/>
      <c r="P27" s="103" t="s">
        <v>614</v>
      </c>
    </row>
    <row r="28" spans="1:16" ht="14.25" customHeight="1" x14ac:dyDescent="0.2">
      <c r="A28" s="156"/>
      <c r="B28" s="79"/>
      <c r="C28" s="77"/>
      <c r="D28" s="18"/>
      <c r="E28" s="76"/>
      <c r="F28" s="80"/>
      <c r="G28" s="18"/>
      <c r="H28" s="18"/>
      <c r="I28" s="18"/>
      <c r="J28" s="18"/>
      <c r="K28" s="18"/>
      <c r="L28" s="33" t="s">
        <v>1895</v>
      </c>
      <c r="M28" s="105"/>
      <c r="N28" s="1372"/>
      <c r="O28" s="1255"/>
      <c r="P28" s="103" t="s">
        <v>626</v>
      </c>
    </row>
    <row r="29" spans="1:16" ht="14.25" customHeight="1" x14ac:dyDescent="0.2">
      <c r="A29" s="156"/>
      <c r="B29" s="79"/>
      <c r="C29" s="77"/>
      <c r="D29" s="18"/>
      <c r="E29" s="77"/>
      <c r="F29" s="80"/>
      <c r="G29" s="18"/>
      <c r="H29" s="18"/>
      <c r="I29" s="18"/>
      <c r="J29" s="18"/>
      <c r="K29" s="18"/>
      <c r="L29" s="29" t="s">
        <v>1896</v>
      </c>
      <c r="M29" s="923"/>
      <c r="N29" s="1338"/>
      <c r="O29" s="1255"/>
      <c r="P29" s="103" t="s">
        <v>627</v>
      </c>
    </row>
    <row r="30" spans="1:16" ht="14.25" customHeight="1" x14ac:dyDescent="0.2">
      <c r="A30" s="156"/>
      <c r="B30" s="79"/>
      <c r="C30" s="77"/>
      <c r="D30" s="18"/>
      <c r="E30" s="76"/>
      <c r="F30" s="80"/>
      <c r="G30" s="18"/>
      <c r="H30" s="18"/>
      <c r="I30" s="18"/>
      <c r="J30" s="18"/>
      <c r="K30" s="18"/>
      <c r="L30" s="33" t="s">
        <v>1897</v>
      </c>
      <c r="M30" s="388"/>
      <c r="N30" s="1335" t="s">
        <v>258</v>
      </c>
      <c r="O30" s="1255"/>
      <c r="P30" s="922" t="s">
        <v>9</v>
      </c>
    </row>
    <row r="31" spans="1:16" ht="14.25" customHeight="1" x14ac:dyDescent="0.2">
      <c r="A31" s="8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67" t="s">
        <v>1898</v>
      </c>
      <c r="M31" s="388"/>
      <c r="N31" s="1338"/>
      <c r="O31" s="1256"/>
      <c r="P31" s="103" t="s">
        <v>626</v>
      </c>
    </row>
    <row r="32" spans="1:16" ht="14.25" customHeight="1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1"/>
      <c r="L32" s="270"/>
      <c r="M32" s="270"/>
      <c r="N32" s="270"/>
      <c r="O32" s="270"/>
      <c r="P32" s="301"/>
    </row>
    <row r="33" spans="1:16" ht="14.25" customHeight="1" x14ac:dyDescent="0.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1"/>
      <c r="L33" s="1230" t="s">
        <v>448</v>
      </c>
      <c r="M33" s="1242"/>
      <c r="N33" s="1242"/>
      <c r="O33" s="1242"/>
      <c r="P33" s="1357"/>
    </row>
    <row r="34" spans="1:16" ht="14.25" customHeight="1" x14ac:dyDescent="0.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1308"/>
      <c r="M34" s="1245"/>
      <c r="N34" s="1245"/>
      <c r="O34" s="1245"/>
      <c r="P34" s="1358"/>
    </row>
    <row r="35" spans="1:16" ht="14.25" customHeight="1" x14ac:dyDescent="0.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1"/>
      <c r="L35" s="136" t="s">
        <v>451</v>
      </c>
      <c r="M35" s="136" t="s">
        <v>371</v>
      </c>
      <c r="N35" s="136" t="s">
        <v>537</v>
      </c>
      <c r="O35" s="157" t="s">
        <v>454</v>
      </c>
      <c r="P35" s="138" t="s">
        <v>5</v>
      </c>
    </row>
    <row r="36" spans="1:16" ht="14.25" customHeight="1" x14ac:dyDescent="0.2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  <c r="L36" s="1320" t="s">
        <v>461</v>
      </c>
      <c r="M36" s="47" t="s">
        <v>628</v>
      </c>
      <c r="N36" s="1362" t="s">
        <v>438</v>
      </c>
      <c r="O36" s="27" t="s">
        <v>1285</v>
      </c>
      <c r="P36" s="86" t="s">
        <v>629</v>
      </c>
    </row>
    <row r="37" spans="1:16" ht="14.25" customHeight="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1"/>
      <c r="L37" s="1321"/>
      <c r="M37" s="47" t="s">
        <v>457</v>
      </c>
      <c r="N37" s="1363"/>
      <c r="O37" s="28" t="s">
        <v>1258</v>
      </c>
      <c r="P37" s="48" t="s">
        <v>1293</v>
      </c>
    </row>
    <row r="38" spans="1:16" ht="14.25" customHeight="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1"/>
      <c r="L38" s="1320" t="s">
        <v>456</v>
      </c>
      <c r="M38" s="47" t="s">
        <v>457</v>
      </c>
      <c r="N38" s="1405"/>
      <c r="O38" s="28" t="s">
        <v>1263</v>
      </c>
      <c r="P38" s="48" t="s">
        <v>1294</v>
      </c>
    </row>
    <row r="39" spans="1:16" ht="14.25" customHeight="1" thickBot="1" x14ac:dyDescent="0.25">
      <c r="A39" s="13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414"/>
      <c r="M39" s="158" t="s">
        <v>605</v>
      </c>
      <c r="N39" s="158" t="s">
        <v>429</v>
      </c>
      <c r="O39" s="159" t="s">
        <v>1286</v>
      </c>
      <c r="P39" s="160" t="s">
        <v>630</v>
      </c>
    </row>
    <row r="40" spans="1:16" ht="14.25" customHeight="1" x14ac:dyDescent="0.2"/>
    <row r="41" spans="1:16" ht="14.25" customHeight="1" x14ac:dyDescent="0.2"/>
    <row r="42" spans="1:16" ht="14.25" customHeight="1" x14ac:dyDescent="0.2"/>
    <row r="43" spans="1:16" ht="14.25" customHeight="1" x14ac:dyDescent="0.2"/>
    <row r="44" spans="1:16" ht="14.25" customHeight="1" x14ac:dyDescent="0.2"/>
    <row r="45" spans="1:16" ht="14.25" customHeight="1" x14ac:dyDescent="0.2"/>
    <row r="46" spans="1:16" ht="14.25" customHeight="1" x14ac:dyDescent="0.2"/>
    <row r="47" spans="1:16" ht="14.25" customHeight="1" x14ac:dyDescent="0.2"/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0">
    <mergeCell ref="H22:J24"/>
    <mergeCell ref="C6:C7"/>
    <mergeCell ref="L38:L39"/>
    <mergeCell ref="H18:J18"/>
    <mergeCell ref="H20:J21"/>
    <mergeCell ref="H17:J17"/>
    <mergeCell ref="A1:P2"/>
    <mergeCell ref="A3:F4"/>
    <mergeCell ref="G3:K3"/>
    <mergeCell ref="D6:D7"/>
    <mergeCell ref="E6:E7"/>
    <mergeCell ref="F6:F7"/>
    <mergeCell ref="L3:P4"/>
    <mergeCell ref="A12:C13"/>
    <mergeCell ref="B15:B16"/>
    <mergeCell ref="C15:C16"/>
    <mergeCell ref="H10:J11"/>
    <mergeCell ref="H12:J12"/>
    <mergeCell ref="L33:P34"/>
    <mergeCell ref="L36:L37"/>
    <mergeCell ref="N36:N38"/>
    <mergeCell ref="N6:N17"/>
    <mergeCell ref="O6:O17"/>
    <mergeCell ref="M13:M15"/>
    <mergeCell ref="O20:O31"/>
    <mergeCell ref="N20:N21"/>
    <mergeCell ref="N22:N23"/>
    <mergeCell ref="N24:N25"/>
    <mergeCell ref="N27:N29"/>
    <mergeCell ref="N30:N31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AWY &amp; FRA</vt:lpstr>
      <vt:lpstr>LOA de départs</vt:lpstr>
      <vt:lpstr>LOA d'arrivées</vt:lpstr>
      <vt:lpstr>AFIS</vt:lpstr>
      <vt:lpstr>LFBA</vt:lpstr>
      <vt:lpstr>LFBC (MIL)</vt:lpstr>
      <vt:lpstr>LFBD</vt:lpstr>
      <vt:lpstr>LFBE</vt:lpstr>
      <vt:lpstr>LFBF</vt:lpstr>
      <vt:lpstr>LFBG (MIL)</vt:lpstr>
      <vt:lpstr>LFBH</vt:lpstr>
      <vt:lpstr>LFBI</vt:lpstr>
      <vt:lpstr>LFBL</vt:lpstr>
      <vt:lpstr>LFBM (MIL)</vt:lpstr>
      <vt:lpstr>LFBO</vt:lpstr>
      <vt:lpstr>LFBP</vt:lpstr>
      <vt:lpstr>LFBR</vt:lpstr>
      <vt:lpstr>LFBT</vt:lpstr>
      <vt:lpstr>LFBU</vt:lpstr>
      <vt:lpstr>LFBZ</vt:lpstr>
      <vt:lpstr>LFCI</vt:lpstr>
      <vt:lpstr>LFCK</vt:lpstr>
      <vt:lpstr>LFCR</vt:lpstr>
      <vt:lpstr>LFDH</vt:lpstr>
      <vt:lpstr>LFDN</vt:lpstr>
      <vt:lpstr>LFLX</vt:lpstr>
      <vt:lpstr>LFMK</vt:lpstr>
      <vt:lpstr>LFOA (MIL)</vt:lpstr>
      <vt:lpstr>LFSL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Guerlain Lambert</dc:creator>
  <cp:lastModifiedBy>Romain FEVRE</cp:lastModifiedBy>
  <dcterms:created xsi:type="dcterms:W3CDTF">2015-03-15T11:58:11Z</dcterms:created>
  <dcterms:modified xsi:type="dcterms:W3CDTF">2023-08-23T08:41:57Z</dcterms:modified>
</cp:coreProperties>
</file>